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"/>
    </mc:Choice>
  </mc:AlternateContent>
  <bookViews>
    <workbookView xWindow="0" yWindow="0" windowWidth="26325" windowHeight="11400"/>
  </bookViews>
  <sheets>
    <sheet name="Cover" sheetId="23" r:id="rId1"/>
    <sheet name="Planner-Weekday" sheetId="13" r:id="rId2"/>
    <sheet name="©" sheetId="5" state="hidden" r:id="rId3"/>
  </sheets>
  <definedNames>
    <definedName name="_xlnm.Print_Area" localSheetId="0">Cover!$A$1:$I$38</definedName>
    <definedName name="valuevx">42.314159</definedName>
    <definedName name="vertex42_copyright" hidden="1">"© 2017 Vertex42 LLC"</definedName>
    <definedName name="vertex42_id" hidden="1">"student-planner-by-weekday.xlsx"</definedName>
    <definedName name="vertex42_title" hidden="1">"Weekly Student Planner - by Weekday"</definedName>
  </definedNames>
  <calcPr calcId="162913"/>
</workbook>
</file>

<file path=xl/calcChain.xml><?xml version="1.0" encoding="utf-8"?>
<calcChain xmlns="http://schemas.openxmlformats.org/spreadsheetml/2006/main">
  <c r="A657" i="13" l="1"/>
  <c r="A653" i="13"/>
  <c r="A649" i="13"/>
  <c r="A645" i="13"/>
  <c r="A641" i="13"/>
  <c r="A637" i="13"/>
  <c r="A633" i="13"/>
  <c r="A629" i="13"/>
  <c r="A624" i="13"/>
  <c r="A620" i="13"/>
  <c r="A616" i="13"/>
  <c r="A612" i="13"/>
  <c r="A608" i="13"/>
  <c r="A604" i="13"/>
  <c r="A600" i="13"/>
  <c r="A596" i="13"/>
  <c r="A591" i="13"/>
  <c r="A587" i="13"/>
  <c r="A583" i="13"/>
  <c r="A579" i="13"/>
  <c r="A575" i="13"/>
  <c r="A571" i="13"/>
  <c r="A567" i="13"/>
  <c r="A563" i="13"/>
  <c r="A558" i="13"/>
  <c r="A554" i="13"/>
  <c r="A550" i="13"/>
  <c r="A546" i="13"/>
  <c r="A542" i="13"/>
  <c r="A538" i="13"/>
  <c r="A534" i="13"/>
  <c r="A530" i="13"/>
  <c r="A525" i="13"/>
  <c r="A521" i="13"/>
  <c r="A517" i="13"/>
  <c r="A513" i="13"/>
  <c r="A509" i="13"/>
  <c r="A505" i="13"/>
  <c r="A501" i="13"/>
  <c r="A497" i="13"/>
  <c r="A492" i="13"/>
  <c r="A488" i="13"/>
  <c r="A484" i="13"/>
  <c r="A480" i="13"/>
  <c r="A476" i="13"/>
  <c r="A472" i="13"/>
  <c r="A468" i="13"/>
  <c r="A464" i="13"/>
  <c r="A459" i="13"/>
  <c r="A455" i="13"/>
  <c r="A451" i="13"/>
  <c r="A447" i="13"/>
  <c r="A443" i="13"/>
  <c r="A439" i="13"/>
  <c r="A435" i="13"/>
  <c r="A431" i="13"/>
  <c r="A426" i="13"/>
  <c r="A422" i="13"/>
  <c r="A418" i="13"/>
  <c r="A414" i="13"/>
  <c r="A410" i="13"/>
  <c r="A406" i="13"/>
  <c r="A402" i="13"/>
  <c r="A398" i="13"/>
  <c r="A393" i="13"/>
  <c r="A389" i="13"/>
  <c r="A385" i="13"/>
  <c r="A381" i="13"/>
  <c r="A377" i="13"/>
  <c r="A373" i="13"/>
  <c r="A369" i="13"/>
  <c r="A365" i="13"/>
  <c r="A360" i="13"/>
  <c r="A356" i="13"/>
  <c r="A352" i="13"/>
  <c r="A348" i="13"/>
  <c r="A344" i="13"/>
  <c r="A340" i="13"/>
  <c r="A336" i="13"/>
  <c r="A332" i="13"/>
  <c r="A327" i="13"/>
  <c r="A323" i="13"/>
  <c r="A319" i="13"/>
  <c r="A315" i="13"/>
  <c r="A311" i="13"/>
  <c r="A307" i="13"/>
  <c r="A303" i="13"/>
  <c r="A299" i="13"/>
  <c r="A294" i="13"/>
  <c r="A290" i="13"/>
  <c r="A286" i="13"/>
  <c r="A282" i="13"/>
  <c r="A278" i="13"/>
  <c r="A274" i="13"/>
  <c r="A270" i="13"/>
  <c r="A266" i="13"/>
  <c r="A261" i="13"/>
  <c r="A257" i="13"/>
  <c r="A253" i="13"/>
  <c r="A249" i="13"/>
  <c r="A245" i="13"/>
  <c r="A241" i="13"/>
  <c r="A237" i="13"/>
  <c r="A233" i="13"/>
  <c r="A228" i="13"/>
  <c r="A224" i="13"/>
  <c r="A220" i="13"/>
  <c r="A216" i="13"/>
  <c r="A212" i="13"/>
  <c r="A208" i="13"/>
  <c r="A204" i="13"/>
  <c r="A200" i="13"/>
  <c r="A195" i="13"/>
  <c r="A191" i="13"/>
  <c r="A187" i="13"/>
  <c r="A183" i="13"/>
  <c r="A179" i="13"/>
  <c r="A175" i="13"/>
  <c r="A171" i="13"/>
  <c r="A167" i="13"/>
  <c r="A162" i="13"/>
  <c r="A158" i="13"/>
  <c r="A154" i="13"/>
  <c r="A150" i="13"/>
  <c r="A146" i="13"/>
  <c r="A142" i="13"/>
  <c r="A138" i="13"/>
  <c r="A134" i="13"/>
  <c r="A129" i="13"/>
  <c r="A125" i="13"/>
  <c r="A121" i="13"/>
  <c r="A117" i="13"/>
  <c r="A113" i="13"/>
  <c r="A109" i="13"/>
  <c r="A105" i="13"/>
  <c r="A101" i="13"/>
  <c r="A96" i="13"/>
  <c r="A92" i="13"/>
  <c r="A88" i="13"/>
  <c r="A84" i="13"/>
  <c r="A80" i="13"/>
  <c r="A76" i="13"/>
  <c r="A72" i="13"/>
  <c r="A68" i="13"/>
  <c r="A63" i="13"/>
  <c r="A59" i="13"/>
  <c r="A55" i="13"/>
  <c r="A51" i="13"/>
  <c r="A47" i="13"/>
  <c r="A43" i="13"/>
  <c r="A39" i="13"/>
  <c r="A35" i="13"/>
</calcChain>
</file>

<file path=xl/sharedStrings.xml><?xml version="1.0" encoding="utf-8"?>
<sst xmlns="http://schemas.openxmlformats.org/spreadsheetml/2006/main" count="368" uniqueCount="37">
  <si>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</si>
  <si>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</si>
  <si>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</si>
  <si>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</si>
  <si>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</si>
  <si>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MATH</t>
  </si>
  <si>
    <t>ENGLISH</t>
  </si>
  <si>
    <t>SCIENCE</t>
  </si>
  <si>
    <t>SOC. STUDIES</t>
  </si>
  <si>
    <t>LITERATURE</t>
  </si>
  <si>
    <t>MUSIC / ART</t>
  </si>
  <si>
    <t>✓</t>
  </si>
  <si>
    <t>MONDAY</t>
  </si>
  <si>
    <t>TUESDAY</t>
  </si>
  <si>
    <t>WEDNESDAY</t>
  </si>
  <si>
    <t>THURSDAY</t>
  </si>
  <si>
    <t>FRIDAY</t>
  </si>
  <si>
    <t>SATURDAY</t>
  </si>
  <si>
    <t>SUNDAY</t>
  </si>
  <si>
    <t>TO DOS</t>
  </si>
  <si>
    <t>ACTIVITIES</t>
  </si>
  <si>
    <t>MY WEEK</t>
  </si>
  <si>
    <t>Weekly Student Planner Template</t>
  </si>
  <si>
    <t>© 2017 Vertex42 LLC</t>
  </si>
  <si>
    <t>ELECTIVE</t>
  </si>
  <si>
    <t>NOTES</t>
  </si>
  <si>
    <t>Using This Template</t>
  </si>
  <si>
    <t>https://www.vertex42.com/licensing/EULA_privateuse.html</t>
  </si>
  <si>
    <t>https://www.vertex42.com/calendars/student-planner.html</t>
  </si>
  <si>
    <t>Weekly Student Planner</t>
  </si>
  <si>
    <t>1. Customize the class subject titles to match the classes you are taking</t>
  </si>
  <si>
    <t>2. The column with the checkmark can be used to mark the priority or completion of a task</t>
  </si>
  <si>
    <r>
      <t>3. The colors and fonts can changed by going to</t>
    </r>
    <r>
      <rPr>
        <i/>
        <sz val="10"/>
        <rFont val="Arial"/>
        <family val="2"/>
      </rPr>
      <t xml:space="preserve"> Page Layout &gt; Themes</t>
    </r>
    <r>
      <rPr>
        <sz val="10"/>
        <rFont val="Arial"/>
        <family val="2"/>
      </rPr>
      <t xml:space="preserve">, or </t>
    </r>
    <r>
      <rPr>
        <i/>
        <sz val="10"/>
        <rFont val="Arial"/>
        <family val="2"/>
      </rPr>
      <t>Page Layout &gt; Colors</t>
    </r>
  </si>
  <si>
    <t>Printing Two-Sided</t>
  </si>
  <si>
    <t>If your printer can print two-sided, use the following print settings:</t>
  </si>
  <si>
    <r>
      <t>• Print on Both Sides</t>
    </r>
    <r>
      <rPr>
        <sz val="10"/>
        <rFont val="Arial"/>
        <family val="2"/>
      </rPr>
      <t xml:space="preserve"> (Flip pages on the long side)</t>
    </r>
  </si>
  <si>
    <r>
      <t>• Print Entire Workbook</t>
    </r>
    <r>
      <rPr>
        <sz val="10"/>
        <rFont val="Arial"/>
        <family val="2"/>
      </rPr>
      <t xml:space="preserve"> (To include this cover 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</si>
</sst>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\ yyyy"/>
    <numFmt numFmtId="166" formatCode="[$-409]dddd\,\ mmm\ d"/>
  </numFmts>
  <fonts count="27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Verdana"/>
      <family val="2"/>
    </font>
    <font>
      <sz val="10"/>
      <name val="Arial"/>
      <family val="1"/>
      <scheme val="minor"/>
    </font>
    <font>
      <b/>
      <sz val="11"/>
      <color theme="0"/>
      <name val="Arial"/>
      <family val="1"/>
      <scheme val="minor"/>
    </font>
    <font>
      <sz val="8"/>
      <name val="Arial"/>
      <family val="1"/>
      <scheme val="minor"/>
    </font>
    <font>
      <b/>
      <sz val="9"/>
      <color theme="1" tint="0.34998626667073579"/>
      <name val="Arial"/>
      <family val="1"/>
      <scheme val="minor"/>
    </font>
    <font>
      <b/>
      <sz val="16"/>
      <color theme="4" tint="-0.249977111117893"/>
      <name val="Arial"/>
      <family val="1"/>
      <scheme val="minor"/>
    </font>
    <font>
      <b/>
      <sz val="14"/>
      <color theme="4" tint="-0.249977111117893"/>
      <name val="Arial"/>
      <family val="1"/>
      <scheme val="minor"/>
    </font>
    <font>
      <b/>
      <sz val="9"/>
      <color theme="4" tint="0.39997558519241921"/>
      <name val="Arial"/>
      <family val="1"/>
      <scheme val="minor"/>
    </font>
    <font>
      <b/>
      <sz val="9"/>
      <color theme="0" tint="-0.34998626667073579"/>
      <name val="Arial"/>
      <family val="1"/>
      <scheme val="minor"/>
    </font>
    <font>
      <sz val="10"/>
      <color theme="4" tint="-0.249977111117893"/>
      <name val="Arial"/>
      <family val="1"/>
      <scheme val="minor"/>
    </font>
    <font>
      <b/>
      <sz val="9"/>
      <color theme="1" tint="0.499984740745262"/>
      <name val="Arial"/>
      <family val="1"/>
      <scheme val="minor"/>
    </font>
    <font>
      <b/>
      <sz val="12"/>
      <color theme="4" tint="-0.249977111117893"/>
      <name val="Arial"/>
      <family val="1"/>
      <scheme val="minor"/>
    </font>
    <font>
      <i/>
      <sz val="10"/>
      <name val="Arial"/>
      <family val="2"/>
    </font>
    <font>
      <b/>
      <sz val="24"/>
      <color theme="4"/>
      <name val="Arial"/>
      <family val="2"/>
    </font>
    <font>
      <b/>
      <sz val="12"/>
      <color theme="4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b/>
      <sz val="10"/>
      <name val="Arial"/>
      <family val="2"/>
    </font>
    <font>
      <b/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hair">
        <color theme="1"/>
      </right>
      <top style="thin">
        <color theme="4"/>
      </top>
      <bottom style="hair">
        <color theme="1"/>
      </bottom>
      <diagonal/>
    </border>
    <border>
      <left/>
      <right/>
      <top style="thin">
        <color theme="4"/>
      </top>
      <bottom style="hair">
        <color theme="1"/>
      </bottom>
      <diagonal/>
    </border>
    <border>
      <left/>
      <right style="thin">
        <color theme="4"/>
      </right>
      <top style="thin">
        <color theme="4"/>
      </top>
      <bottom style="hair">
        <color theme="1"/>
      </bottom>
      <diagonal/>
    </border>
    <border>
      <left style="thin">
        <color theme="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4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4"/>
      </bottom>
      <diagonal/>
    </border>
    <border>
      <left/>
      <right style="thin">
        <color theme="4"/>
      </right>
      <top style="hair">
        <color theme="1"/>
      </top>
      <bottom style="thin">
        <color theme="4"/>
      </bottom>
      <diagonal/>
    </border>
    <border>
      <left/>
      <right/>
      <top style="medium">
        <color theme="4"/>
      </top>
      <bottom style="hair">
        <color theme="1"/>
      </bottom>
      <diagonal/>
    </border>
    <border>
      <left/>
      <right style="medium">
        <color theme="4"/>
      </right>
      <top style="medium">
        <color theme="4"/>
      </top>
      <bottom style="hair">
        <color theme="1"/>
      </bottom>
      <diagonal/>
    </border>
    <border>
      <left/>
      <right style="medium">
        <color theme="4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medium">
        <color theme="4"/>
      </bottom>
      <diagonal/>
    </border>
    <border>
      <left/>
      <right style="medium">
        <color theme="4"/>
      </right>
      <top style="hair">
        <color theme="1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hair">
        <color theme="1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 style="hair">
        <color theme="1"/>
      </bottom>
      <diagonal/>
    </border>
    <border>
      <left/>
      <right style="medium">
        <color theme="4"/>
      </right>
      <top style="hair">
        <color theme="1"/>
      </top>
      <bottom style="thin">
        <color theme="4"/>
      </bottom>
      <diagonal/>
    </border>
    <border>
      <left/>
      <right/>
      <top style="hair">
        <color theme="1"/>
      </top>
      <bottom/>
      <diagonal/>
    </border>
    <border>
      <left/>
      <right style="medium">
        <color theme="4"/>
      </right>
      <top style="hair">
        <color theme="1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 style="hair">
        <color theme="1"/>
      </bottom>
      <diagonal/>
    </border>
    <border>
      <left style="thin">
        <color theme="4"/>
      </left>
      <right style="hair">
        <color theme="1"/>
      </right>
      <top style="medium">
        <color theme="4"/>
      </top>
      <bottom style="hair">
        <color theme="1"/>
      </bottom>
      <diagonal/>
    </border>
    <border>
      <left/>
      <right style="thin">
        <color theme="4"/>
      </right>
      <top style="medium">
        <color theme="4"/>
      </top>
      <bottom style="hair">
        <color theme="1"/>
      </bottom>
      <diagonal/>
    </border>
    <border>
      <left style="thin">
        <color theme="4"/>
      </left>
      <right style="hair">
        <color theme="1"/>
      </right>
      <top style="hair">
        <color theme="1"/>
      </top>
      <bottom style="thin">
        <color theme="4"/>
      </bottom>
      <diagonal/>
    </border>
    <border>
      <left style="thin">
        <color theme="4"/>
      </left>
      <right style="hair">
        <color auto="1"/>
      </right>
      <top/>
      <bottom style="hair">
        <color auto="1"/>
      </bottom>
      <diagonal/>
    </border>
    <border>
      <left/>
      <right style="thin">
        <color theme="4"/>
      </right>
      <top/>
      <bottom style="hair">
        <color theme="1"/>
      </bottom>
      <diagonal/>
    </border>
    <border>
      <left style="thin">
        <color theme="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/>
      </left>
      <right style="hair">
        <color auto="1"/>
      </right>
      <top style="hair">
        <color auto="1"/>
      </top>
      <bottom/>
      <diagonal/>
    </border>
    <border>
      <left/>
      <right style="thin">
        <color theme="4"/>
      </right>
      <top style="hair">
        <color theme="1"/>
      </top>
      <bottom/>
      <diagonal/>
    </border>
    <border>
      <left/>
      <right style="thin">
        <color theme="4"/>
      </right>
      <top style="hair">
        <color theme="1"/>
      </top>
      <bottom style="medium">
        <color theme="4"/>
      </bottom>
      <diagonal/>
    </border>
    <border>
      <left style="thin">
        <color theme="4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hair">
        <color theme="1"/>
      </right>
      <top style="hair">
        <color theme="1"/>
      </top>
      <bottom/>
      <diagonal/>
    </border>
    <border>
      <left style="medium">
        <color theme="4"/>
      </left>
      <right style="hair">
        <color theme="1"/>
      </right>
      <top style="medium">
        <color theme="4"/>
      </top>
      <bottom style="hair">
        <color theme="1"/>
      </bottom>
      <diagonal/>
    </border>
    <border>
      <left style="medium">
        <color theme="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4"/>
      </left>
      <right/>
      <top style="hair">
        <color theme="1"/>
      </top>
      <bottom style="hair">
        <color theme="1"/>
      </bottom>
      <diagonal/>
    </border>
    <border>
      <left style="medium">
        <color theme="4"/>
      </left>
      <right/>
      <top style="hair">
        <color theme="1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hair">
        <color auto="1"/>
      </bottom>
      <diagonal/>
    </border>
    <border>
      <left style="thin">
        <color theme="4"/>
      </left>
      <right/>
      <top style="hair">
        <color auto="1"/>
      </top>
      <bottom style="hair">
        <color auto="1"/>
      </bottom>
      <diagonal/>
    </border>
    <border>
      <left style="thin">
        <color theme="4"/>
      </left>
      <right/>
      <top style="hair">
        <color auto="1"/>
      </top>
      <bottom style="medium">
        <color theme="4"/>
      </bottom>
      <diagonal/>
    </border>
    <border>
      <left style="hair">
        <color theme="1"/>
      </left>
      <right style="medium">
        <color theme="4"/>
      </right>
      <top style="medium">
        <color theme="4"/>
      </top>
      <bottom style="hair">
        <color theme="1"/>
      </bottom>
      <diagonal/>
    </border>
    <border>
      <left style="hair">
        <color theme="1"/>
      </left>
      <right style="medium">
        <color theme="4"/>
      </right>
      <top style="hair">
        <color theme="1"/>
      </top>
      <bottom style="hair">
        <color theme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/>
      </bottom>
      <diagonal/>
    </border>
    <border>
      <left/>
      <right style="medium">
        <color theme="1" tint="0.49998474074526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 tint="0.499984740745262"/>
      </right>
      <top style="hair">
        <color theme="1"/>
      </top>
      <bottom style="hair">
        <color theme="1"/>
      </bottom>
      <diagonal/>
    </border>
    <border>
      <left style="medium">
        <color theme="4"/>
      </left>
      <right style="hair">
        <color theme="1"/>
      </right>
      <top/>
      <bottom style="medium">
        <color theme="1" tint="0.499984740745262"/>
      </bottom>
      <diagonal/>
    </border>
    <border>
      <left style="hair">
        <color theme="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4"/>
      </left>
      <right/>
      <top style="medium">
        <color theme="1" tint="0.499984740745262"/>
      </top>
      <bottom style="hair">
        <color theme="1"/>
      </bottom>
      <diagonal/>
    </border>
    <border>
      <left style="medium">
        <color theme="4"/>
      </left>
      <right/>
      <top style="hair">
        <color theme="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/>
      </top>
      <bottom style="medium">
        <color theme="1" tint="0.499984740745262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2" fillId="0" borderId="1" xfId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/>
    <xf numFmtId="0" fontId="0" fillId="0" borderId="7" xfId="0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66" fontId="9" fillId="3" borderId="0" xfId="0" applyNumberFormat="1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3" borderId="0" xfId="0" applyFont="1" applyFill="1" applyBorder="1"/>
    <xf numFmtId="0" fontId="8" fillId="3" borderId="0" xfId="0" applyFont="1" applyFill="1"/>
    <xf numFmtId="164" fontId="10" fillId="0" borderId="0" xfId="0" applyNumberFormat="1" applyFont="1" applyFill="1" applyBorder="1" applyAlignment="1">
      <alignment horizontal="center" vertical="center" shrinkToFit="1"/>
    </xf>
    <xf numFmtId="0" fontId="11" fillId="0" borderId="43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top"/>
    </xf>
    <xf numFmtId="166" fontId="9" fillId="4" borderId="4" xfId="0" applyNumberFormat="1" applyFont="1" applyFill="1" applyBorder="1" applyAlignment="1">
      <alignment horizontal="center" vertical="center" shrinkToFit="1"/>
    </xf>
    <xf numFmtId="166" fontId="9" fillId="2" borderId="5" xfId="0" applyNumberFormat="1" applyFont="1" applyFill="1" applyBorder="1" applyAlignment="1">
      <alignment horizontal="center" vertical="center" shrinkToFit="1"/>
    </xf>
    <xf numFmtId="166" fontId="9" fillId="4" borderId="4" xfId="0" applyNumberFormat="1" applyFont="1" applyFill="1" applyBorder="1" applyAlignment="1">
      <alignment vertical="center" shrinkToFit="1"/>
    </xf>
    <xf numFmtId="0" fontId="14" fillId="5" borderId="3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15" fillId="3" borderId="42" xfId="0" applyFont="1" applyFill="1" applyBorder="1" applyAlignment="1">
      <alignment horizontal="center" vertical="center"/>
    </xf>
    <xf numFmtId="0" fontId="8" fillId="0" borderId="16" xfId="0" applyFont="1" applyBorder="1"/>
    <xf numFmtId="0" fontId="8" fillId="5" borderId="11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8" fillId="0" borderId="43" xfId="0" applyFont="1" applyBorder="1"/>
    <xf numFmtId="0" fontId="8" fillId="0" borderId="17" xfId="0" applyFont="1" applyBorder="1"/>
    <xf numFmtId="0" fontId="16" fillId="5" borderId="21" xfId="0" applyFont="1" applyFill="1" applyBorder="1" applyAlignment="1">
      <alignment vertical="center"/>
    </xf>
    <xf numFmtId="0" fontId="16" fillId="5" borderId="24" xfId="0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44" xfId="0" applyFont="1" applyBorder="1"/>
    <xf numFmtId="0" fontId="8" fillId="0" borderId="3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18" fillId="5" borderId="21" xfId="0" applyFont="1" applyFill="1" applyBorder="1" applyAlignment="1">
      <alignment horizontal="center" vertical="center" wrapText="1"/>
    </xf>
    <xf numFmtId="0" fontId="8" fillId="0" borderId="45" xfId="0" applyFont="1" applyBorder="1"/>
    <xf numFmtId="0" fontId="8" fillId="0" borderId="19" xfId="0" applyFont="1" applyBorder="1"/>
    <xf numFmtId="0" fontId="8" fillId="0" borderId="49" xfId="0" applyFont="1" applyBorder="1"/>
    <xf numFmtId="0" fontId="8" fillId="0" borderId="50" xfId="0" applyFont="1" applyBorder="1"/>
    <xf numFmtId="0" fontId="8" fillId="5" borderId="41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0" fillId="0" borderId="7" xfId="0" applyFont="1" applyBorder="1" applyAlignment="1">
      <alignment horizontal="left" vertical="top"/>
    </xf>
    <xf numFmtId="0" fontId="21" fillId="0" borderId="0" xfId="0" applyFont="1" applyAlignment="1">
      <alignment vertical="center"/>
    </xf>
    <xf numFmtId="0" fontId="2" fillId="0" borderId="3" xfId="0" applyFont="1" applyBorder="1"/>
    <xf numFmtId="0" fontId="2" fillId="0" borderId="2" xfId="0" applyFont="1" applyBorder="1"/>
    <xf numFmtId="0" fontId="23" fillId="0" borderId="1" xfId="1" applyFont="1" applyBorder="1" applyAlignment="1">
      <alignment horizontal="left" wrapText="1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horizontal="left"/>
    </xf>
    <xf numFmtId="0" fontId="26" fillId="0" borderId="0" xfId="1" applyFont="1" applyAlignment="1">
      <alignment horizontal="left" vertical="top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 shrinkToFit="1"/>
    </xf>
    <xf numFmtId="166" fontId="9" fillId="6" borderId="51" xfId="0" applyNumberFormat="1" applyFont="1" applyFill="1" applyBorder="1" applyAlignment="1">
      <alignment horizontal="center" vertical="center" shrinkToFi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</cellXfs>
  <cellStyles count="3">
    <cellStyle name="Hyperlink" xfId="1" builtinId="8" customBuiltin="1"/>
    <cellStyle name="Hyperlink 2" xfId="2"/>
    <cellStyle name="Normal" xfId="0" builtinId="0"/>
  </cellStyles>
  <dxfs count="640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247540</xdr:colOff>
      <xdr:row>23</xdr:row>
      <xdr:rowOff>161925</xdr:rowOff>
    </xdr:from>
    <xdr:to>
      <xdr:col>9</xdr:col>
      <xdr:colOff>95250</xdr:colOff>
      <xdr:row>38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590" y="6076950"/>
          <a:ext cx="2895710" cy="33242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342442</xdr:rowOff>
    </xdr:from>
    <xdr:ext cx="1447800" cy="32430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442"/>
          <a:ext cx="1447800" cy="3243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tudent-plann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student-plann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/>
  </sheetViews>
  <sheetFormatPr defaultRowHeight="12.75" x14ac:dyDescent="0.2"/>
  <cols>
    <col min="1" max="2" width="16.7109375" style="14" customWidth="1"/>
    <col min="3" max="9" width="9.140625" style="14"/>
    <col min="10" max="10" width="15" style="14" customWidth="1"/>
    <col min="11" max="16384" width="9.140625" style="14"/>
  </cols>
  <sheetData>
    <row r="1" spans="1:10" ht="30" customHeight="1" x14ac:dyDescent="0.2"/>
    <row r="2" spans="1:10" ht="3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3.75" customHeight="1" thickBot="1" x14ac:dyDescent="0.25">
      <c r="A4" s="96" t="s">
        <v>29</v>
      </c>
      <c r="B4" s="15"/>
      <c r="C4" s="15"/>
      <c r="D4" s="15"/>
      <c r="E4" s="15"/>
      <c r="F4" s="15"/>
      <c r="G4" s="15"/>
      <c r="H4" s="15"/>
      <c r="I4" s="15"/>
      <c r="J4" s="1"/>
    </row>
    <row r="5" spans="1:10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2">
      <c r="A6" s="97" t="s">
        <v>26</v>
      </c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2">
      <c r="A7" s="1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2">
      <c r="A8" s="1" t="s">
        <v>31</v>
      </c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 x14ac:dyDescent="0.2">
      <c r="A9" s="1" t="s">
        <v>32</v>
      </c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">
      <c r="A11" s="97" t="s">
        <v>33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 x14ac:dyDescent="0.2">
      <c r="A12" s="1" t="s">
        <v>34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 x14ac:dyDescent="0.2">
      <c r="A13" s="101" t="s">
        <v>36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101" t="s">
        <v>35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customHeight="1" x14ac:dyDescent="0.25">
      <c r="A36" s="102" t="s">
        <v>23</v>
      </c>
    </row>
    <row r="37" spans="1:10" ht="18" customHeight="1" x14ac:dyDescent="0.2">
      <c r="A37" s="103" t="s">
        <v>28</v>
      </c>
    </row>
    <row r="38" spans="1:10" ht="18" customHeight="1" x14ac:dyDescent="0.2"/>
    <row r="39" spans="1:10" ht="18" customHeight="1" x14ac:dyDescent="0.2"/>
    <row r="40" spans="1:10" ht="18" customHeight="1" x14ac:dyDescent="0.2"/>
    <row r="41" spans="1:10" ht="18" customHeight="1" x14ac:dyDescent="0.2"/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ht="18" customHeight="1" x14ac:dyDescent="0.2"/>
    <row r="48" spans="1:10" ht="18" customHeight="1" x14ac:dyDescent="0.2"/>
  </sheetData>
  <hyperlinks>
    <hyperlink ref="A37" r:id="rId1"/>
  </hyperlinks>
  <printOptions horizontalCentered="1"/>
  <pageMargins left="0.5" right="0.5" top="0.5" bottom="0.25" header="0.25" footer="0.25"/>
  <pageSetup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0"/>
  <sheetViews>
    <sheetView showGridLines="0" showRuler="0" zoomScaleNormal="100" zoomScalePageLayoutView="60" workbookViewId="0"/>
  </sheetViews>
  <sheetFormatPr defaultRowHeight="12.75" x14ac:dyDescent="0.2"/>
  <cols>
    <col min="1" max="1" width="22.7109375" style="18" customWidth="1"/>
    <col min="2" max="2" width="4.7109375" style="18" customWidth="1"/>
    <col min="3" max="3" width="19.42578125" style="18" customWidth="1"/>
    <col min="4" max="4" width="4.7109375" style="18" customWidth="1"/>
    <col min="5" max="5" width="19.42578125" style="18" customWidth="1"/>
    <col min="6" max="6" width="4.7109375" style="18" customWidth="1"/>
    <col min="7" max="7" width="19.42578125" style="18" customWidth="1"/>
    <col min="8" max="8" width="2.5703125" style="20" customWidth="1"/>
    <col min="9" max="9" width="4.7109375" style="18" customWidth="1"/>
    <col min="10" max="10" width="19.42578125" style="18" customWidth="1"/>
    <col min="11" max="11" width="4.7109375" style="18" customWidth="1"/>
    <col min="12" max="12" width="19.42578125" style="18" customWidth="1"/>
    <col min="13" max="13" width="4.7109375" style="18" customWidth="1"/>
    <col min="14" max="14" width="18.5703125" style="18" customWidth="1"/>
    <col min="15" max="15" width="4.7109375" style="21" customWidth="1"/>
    <col min="16" max="16" width="18.5703125" style="21" customWidth="1"/>
    <col min="17" max="17" width="3.7109375" style="18" customWidth="1"/>
    <col min="18" max="16384" width="9.140625" style="18"/>
  </cols>
  <sheetData>
    <row r="1" spans="1:17" ht="22.5" customHeight="1" thickBot="1" x14ac:dyDescent="0.25">
      <c r="A1" s="33" t="s">
        <v>21</v>
      </c>
      <c r="B1" s="34"/>
      <c r="C1" s="35" t="s">
        <v>12</v>
      </c>
      <c r="D1" s="34"/>
      <c r="E1" s="35" t="s">
        <v>13</v>
      </c>
      <c r="F1" s="34"/>
      <c r="G1" s="35" t="s">
        <v>14</v>
      </c>
      <c r="H1" s="17"/>
      <c r="I1" s="34"/>
      <c r="J1" s="35" t="s">
        <v>15</v>
      </c>
      <c r="K1" s="34"/>
      <c r="L1" s="35" t="s">
        <v>16</v>
      </c>
      <c r="M1" s="36"/>
      <c r="N1" s="35" t="s">
        <v>17</v>
      </c>
      <c r="O1" s="106" t="s">
        <v>19</v>
      </c>
      <c r="P1" s="107"/>
      <c r="Q1" s="22"/>
    </row>
    <row r="2" spans="1:17" s="19" customFormat="1" ht="22.5" customHeight="1" x14ac:dyDescent="0.2">
      <c r="A2" s="110" t="s">
        <v>5</v>
      </c>
      <c r="B2" s="37" t="s">
        <v>11</v>
      </c>
      <c r="C2" s="38"/>
      <c r="D2" s="37" t="s">
        <v>11</v>
      </c>
      <c r="E2" s="38"/>
      <c r="F2" s="37" t="s">
        <v>11</v>
      </c>
      <c r="G2" s="39"/>
      <c r="H2" s="16"/>
      <c r="I2" s="37" t="s">
        <v>11</v>
      </c>
      <c r="J2" s="38"/>
      <c r="K2" s="37" t="s">
        <v>11</v>
      </c>
      <c r="L2" s="40"/>
      <c r="M2" s="41" t="s">
        <v>11</v>
      </c>
      <c r="N2" s="42"/>
      <c r="O2" s="23"/>
      <c r="P2" s="24"/>
    </row>
    <row r="3" spans="1:17" s="19" customFormat="1" ht="22.5" customHeight="1" x14ac:dyDescent="0.2">
      <c r="A3" s="109"/>
      <c r="B3" s="43"/>
      <c r="C3" s="44"/>
      <c r="D3" s="43"/>
      <c r="E3" s="44"/>
      <c r="F3" s="43"/>
      <c r="G3" s="45"/>
      <c r="H3" s="16"/>
      <c r="I3" s="43"/>
      <c r="J3" s="44"/>
      <c r="K3" s="43"/>
      <c r="L3" s="46"/>
      <c r="M3" s="47"/>
      <c r="N3" s="48"/>
      <c r="O3" s="23"/>
      <c r="P3" s="24"/>
    </row>
    <row r="4" spans="1:17" s="19" customFormat="1" ht="22.5" customHeight="1" x14ac:dyDescent="0.2">
      <c r="A4" s="49"/>
      <c r="B4" s="43"/>
      <c r="C4" s="44"/>
      <c r="D4" s="43"/>
      <c r="E4" s="44"/>
      <c r="F4" s="43"/>
      <c r="G4" s="45"/>
      <c r="H4" s="16"/>
      <c r="I4" s="43"/>
      <c r="J4" s="44"/>
      <c r="K4" s="43"/>
      <c r="L4" s="46"/>
      <c r="M4" s="47"/>
      <c r="N4" s="48"/>
      <c r="O4" s="23"/>
      <c r="P4" s="24"/>
    </row>
    <row r="5" spans="1:17" s="19" customFormat="1" ht="22.5" customHeight="1" x14ac:dyDescent="0.2">
      <c r="A5" s="50"/>
      <c r="B5" s="51"/>
      <c r="C5" s="52"/>
      <c r="D5" s="51"/>
      <c r="E5" s="52"/>
      <c r="F5" s="51"/>
      <c r="G5" s="53"/>
      <c r="H5" s="16"/>
      <c r="I5" s="51"/>
      <c r="J5" s="52"/>
      <c r="K5" s="51"/>
      <c r="L5" s="54"/>
      <c r="M5" s="47"/>
      <c r="N5" s="48"/>
      <c r="O5" s="23"/>
      <c r="P5" s="24"/>
    </row>
    <row r="6" spans="1:17" s="19" customFormat="1" ht="22.5" customHeight="1" x14ac:dyDescent="0.2">
      <c r="A6" s="105" t="s">
        <v>6</v>
      </c>
      <c r="B6" s="55"/>
      <c r="C6" s="56"/>
      <c r="D6" s="57"/>
      <c r="E6" s="56"/>
      <c r="F6" s="57"/>
      <c r="G6" s="58"/>
      <c r="H6" s="16"/>
      <c r="I6" s="57"/>
      <c r="J6" s="56"/>
      <c r="K6" s="57"/>
      <c r="L6" s="59"/>
      <c r="M6" s="60"/>
      <c r="N6" s="48"/>
      <c r="O6" s="23"/>
      <c r="P6" s="24"/>
    </row>
    <row r="7" spans="1:17" s="19" customFormat="1" ht="22.5" customHeight="1" x14ac:dyDescent="0.2">
      <c r="A7" s="105"/>
      <c r="B7" s="61"/>
      <c r="C7" s="62"/>
      <c r="D7" s="63"/>
      <c r="E7" s="62"/>
      <c r="F7" s="63"/>
      <c r="G7" s="64"/>
      <c r="H7" s="16"/>
      <c r="I7" s="63"/>
      <c r="J7" s="62"/>
      <c r="K7" s="63"/>
      <c r="L7" s="65"/>
      <c r="M7" s="60"/>
      <c r="N7" s="48"/>
      <c r="O7" s="23"/>
      <c r="P7" s="24"/>
    </row>
    <row r="8" spans="1:17" s="19" customFormat="1" ht="22.5" customHeight="1" x14ac:dyDescent="0.2">
      <c r="A8" s="66"/>
      <c r="B8" s="61"/>
      <c r="C8" s="62"/>
      <c r="D8" s="63"/>
      <c r="E8" s="62"/>
      <c r="F8" s="63"/>
      <c r="G8" s="64"/>
      <c r="H8" s="16"/>
      <c r="I8" s="63"/>
      <c r="J8" s="62"/>
      <c r="K8" s="63"/>
      <c r="L8" s="65"/>
      <c r="M8" s="60"/>
      <c r="N8" s="48"/>
      <c r="O8" s="23"/>
      <c r="P8" s="24"/>
    </row>
    <row r="9" spans="1:17" s="19" customFormat="1" ht="22.5" customHeight="1" x14ac:dyDescent="0.2">
      <c r="A9" s="66"/>
      <c r="B9" s="67"/>
      <c r="C9" s="68"/>
      <c r="D9" s="69"/>
      <c r="E9" s="68"/>
      <c r="F9" s="69"/>
      <c r="G9" s="70"/>
      <c r="H9" s="16"/>
      <c r="I9" s="69"/>
      <c r="J9" s="68"/>
      <c r="K9" s="69"/>
      <c r="L9" s="71"/>
      <c r="M9" s="60"/>
      <c r="N9" s="48"/>
      <c r="O9" s="23"/>
      <c r="P9" s="24"/>
    </row>
    <row r="10" spans="1:17" s="19" customFormat="1" ht="22.5" customHeight="1" x14ac:dyDescent="0.2">
      <c r="A10" s="108" t="s">
        <v>7</v>
      </c>
      <c r="B10" s="72"/>
      <c r="C10" s="73"/>
      <c r="D10" s="74"/>
      <c r="E10" s="73"/>
      <c r="F10" s="74"/>
      <c r="G10" s="75"/>
      <c r="H10" s="16"/>
      <c r="I10" s="74"/>
      <c r="J10" s="73"/>
      <c r="K10" s="74"/>
      <c r="L10" s="76"/>
      <c r="M10" s="60"/>
      <c r="N10" s="48"/>
      <c r="O10" s="23"/>
      <c r="P10" s="24"/>
    </row>
    <row r="11" spans="1:17" s="19" customFormat="1" ht="22.5" customHeight="1" x14ac:dyDescent="0.2">
      <c r="A11" s="109"/>
      <c r="B11" s="43"/>
      <c r="C11" s="44"/>
      <c r="D11" s="43"/>
      <c r="E11" s="44"/>
      <c r="F11" s="43"/>
      <c r="G11" s="45"/>
      <c r="H11" s="16"/>
      <c r="I11" s="43"/>
      <c r="J11" s="44"/>
      <c r="K11" s="43"/>
      <c r="L11" s="46"/>
      <c r="M11" s="60"/>
      <c r="N11" s="48"/>
      <c r="O11" s="23"/>
      <c r="P11" s="24"/>
    </row>
    <row r="12" spans="1:17" s="19" customFormat="1" ht="22.5" customHeight="1" x14ac:dyDescent="0.2">
      <c r="A12" s="77"/>
      <c r="B12" s="43"/>
      <c r="C12" s="44"/>
      <c r="D12" s="43"/>
      <c r="E12" s="44"/>
      <c r="F12" s="43"/>
      <c r="G12" s="45"/>
      <c r="H12" s="16"/>
      <c r="I12" s="43"/>
      <c r="J12" s="44"/>
      <c r="K12" s="43"/>
      <c r="L12" s="46"/>
      <c r="M12" s="60"/>
      <c r="N12" s="48"/>
      <c r="O12" s="23"/>
      <c r="P12" s="24"/>
    </row>
    <row r="13" spans="1:17" s="19" customFormat="1" ht="22.5" customHeight="1" x14ac:dyDescent="0.2">
      <c r="A13" s="50"/>
      <c r="B13" s="51"/>
      <c r="C13" s="52"/>
      <c r="D13" s="51"/>
      <c r="E13" s="52"/>
      <c r="F13" s="51"/>
      <c r="G13" s="53"/>
      <c r="H13" s="16"/>
      <c r="I13" s="51"/>
      <c r="J13" s="52"/>
      <c r="K13" s="51"/>
      <c r="L13" s="54"/>
      <c r="M13" s="60"/>
      <c r="N13" s="48"/>
      <c r="O13" s="23"/>
      <c r="P13" s="24"/>
    </row>
    <row r="14" spans="1:17" s="19" customFormat="1" ht="22.5" customHeight="1" x14ac:dyDescent="0.2">
      <c r="A14" s="105" t="s">
        <v>8</v>
      </c>
      <c r="B14" s="55"/>
      <c r="C14" s="56"/>
      <c r="D14" s="57"/>
      <c r="E14" s="56"/>
      <c r="F14" s="57"/>
      <c r="G14" s="58"/>
      <c r="H14" s="16"/>
      <c r="I14" s="57"/>
      <c r="J14" s="56"/>
      <c r="K14" s="57"/>
      <c r="L14" s="59"/>
      <c r="M14" s="60"/>
      <c r="N14" s="48"/>
      <c r="O14" s="23"/>
      <c r="P14" s="24"/>
    </row>
    <row r="15" spans="1:17" s="19" customFormat="1" ht="22.5" customHeight="1" x14ac:dyDescent="0.2">
      <c r="A15" s="105"/>
      <c r="B15" s="61"/>
      <c r="C15" s="62"/>
      <c r="D15" s="63"/>
      <c r="E15" s="62"/>
      <c r="F15" s="63"/>
      <c r="G15" s="64"/>
      <c r="H15" s="16"/>
      <c r="I15" s="63"/>
      <c r="J15" s="62"/>
      <c r="K15" s="63"/>
      <c r="L15" s="65"/>
      <c r="M15" s="60"/>
      <c r="N15" s="48"/>
      <c r="O15" s="23"/>
      <c r="P15" s="24"/>
    </row>
    <row r="16" spans="1:17" s="19" customFormat="1" ht="22.5" customHeight="1" x14ac:dyDescent="0.2">
      <c r="A16" s="66"/>
      <c r="B16" s="61"/>
      <c r="C16" s="62"/>
      <c r="D16" s="63"/>
      <c r="E16" s="62"/>
      <c r="F16" s="63"/>
      <c r="G16" s="64"/>
      <c r="H16" s="16"/>
      <c r="I16" s="63"/>
      <c r="J16" s="62"/>
      <c r="K16" s="63"/>
      <c r="L16" s="65"/>
      <c r="M16" s="60"/>
      <c r="N16" s="48"/>
      <c r="O16" s="23"/>
      <c r="P16" s="24"/>
    </row>
    <row r="17" spans="1:16" s="19" customFormat="1" ht="22.5" customHeight="1" thickBot="1" x14ac:dyDescent="0.25">
      <c r="A17" s="66"/>
      <c r="B17" s="67"/>
      <c r="C17" s="68"/>
      <c r="D17" s="69"/>
      <c r="E17" s="68"/>
      <c r="F17" s="69"/>
      <c r="G17" s="70"/>
      <c r="H17" s="16"/>
      <c r="I17" s="69"/>
      <c r="J17" s="68"/>
      <c r="K17" s="69"/>
      <c r="L17" s="71"/>
      <c r="M17" s="78"/>
      <c r="N17" s="79"/>
      <c r="O17" s="25"/>
      <c r="P17" s="26"/>
    </row>
    <row r="18" spans="1:16" s="19" customFormat="1" ht="22.5" customHeight="1" thickBot="1" x14ac:dyDescent="0.25">
      <c r="A18" s="108" t="s">
        <v>9</v>
      </c>
      <c r="B18" s="72"/>
      <c r="C18" s="73"/>
      <c r="D18" s="74"/>
      <c r="E18" s="73"/>
      <c r="F18" s="74"/>
      <c r="G18" s="75"/>
      <c r="H18" s="16"/>
      <c r="I18" s="74"/>
      <c r="J18" s="73"/>
      <c r="K18" s="74"/>
      <c r="L18" s="76"/>
      <c r="M18" s="36"/>
      <c r="N18" s="35" t="s">
        <v>18</v>
      </c>
      <c r="O18" s="106" t="s">
        <v>25</v>
      </c>
      <c r="P18" s="107"/>
    </row>
    <row r="19" spans="1:16" s="19" customFormat="1" ht="22.5" customHeight="1" x14ac:dyDescent="0.2">
      <c r="A19" s="109"/>
      <c r="B19" s="43"/>
      <c r="C19" s="44"/>
      <c r="D19" s="43"/>
      <c r="E19" s="44"/>
      <c r="F19" s="43"/>
      <c r="G19" s="45"/>
      <c r="H19" s="16"/>
      <c r="I19" s="43"/>
      <c r="J19" s="44"/>
      <c r="K19" s="43"/>
      <c r="L19" s="46"/>
      <c r="M19" s="41" t="s">
        <v>11</v>
      </c>
      <c r="N19" s="80"/>
      <c r="O19" s="27"/>
      <c r="P19" s="28"/>
    </row>
    <row r="20" spans="1:16" s="19" customFormat="1" ht="22.5" customHeight="1" x14ac:dyDescent="0.2">
      <c r="A20" s="49"/>
      <c r="B20" s="43"/>
      <c r="C20" s="44"/>
      <c r="D20" s="43"/>
      <c r="E20" s="44"/>
      <c r="F20" s="43"/>
      <c r="G20" s="45"/>
      <c r="H20" s="16"/>
      <c r="I20" s="43"/>
      <c r="J20" s="44"/>
      <c r="K20" s="43"/>
      <c r="L20" s="46"/>
      <c r="M20" s="47"/>
      <c r="N20" s="81"/>
      <c r="O20" s="29"/>
      <c r="P20" s="30"/>
    </row>
    <row r="21" spans="1:16" s="19" customFormat="1" ht="22.5" customHeight="1" x14ac:dyDescent="0.2">
      <c r="A21" s="50"/>
      <c r="B21" s="51"/>
      <c r="C21" s="52"/>
      <c r="D21" s="51"/>
      <c r="E21" s="52"/>
      <c r="F21" s="51"/>
      <c r="G21" s="53"/>
      <c r="H21" s="16"/>
      <c r="I21" s="51"/>
      <c r="J21" s="52"/>
      <c r="K21" s="51"/>
      <c r="L21" s="54"/>
      <c r="M21" s="47"/>
      <c r="N21" s="81"/>
      <c r="O21" s="29"/>
      <c r="P21" s="30"/>
    </row>
    <row r="22" spans="1:16" s="19" customFormat="1" ht="22.5" customHeight="1" x14ac:dyDescent="0.2">
      <c r="A22" s="105" t="s">
        <v>10</v>
      </c>
      <c r="B22" s="55"/>
      <c r="C22" s="56"/>
      <c r="D22" s="57"/>
      <c r="E22" s="56"/>
      <c r="F22" s="57"/>
      <c r="G22" s="58"/>
      <c r="H22" s="16"/>
      <c r="I22" s="57"/>
      <c r="J22" s="56"/>
      <c r="K22" s="57"/>
      <c r="L22" s="59"/>
      <c r="M22" s="47"/>
      <c r="N22" s="81"/>
      <c r="O22" s="29"/>
      <c r="P22" s="30"/>
    </row>
    <row r="23" spans="1:16" s="19" customFormat="1" ht="22.5" customHeight="1" x14ac:dyDescent="0.2">
      <c r="A23" s="105"/>
      <c r="B23" s="61"/>
      <c r="C23" s="62"/>
      <c r="D23" s="63"/>
      <c r="E23" s="62"/>
      <c r="F23" s="63"/>
      <c r="G23" s="64"/>
      <c r="H23" s="16"/>
      <c r="I23" s="63"/>
      <c r="J23" s="62"/>
      <c r="K23" s="63"/>
      <c r="L23" s="65"/>
      <c r="M23" s="60"/>
      <c r="N23" s="48"/>
      <c r="O23" s="29"/>
      <c r="P23" s="30"/>
    </row>
    <row r="24" spans="1:16" s="19" customFormat="1" ht="22.5" customHeight="1" x14ac:dyDescent="0.2">
      <c r="A24" s="66"/>
      <c r="B24" s="61"/>
      <c r="C24" s="62"/>
      <c r="D24" s="63"/>
      <c r="E24" s="62"/>
      <c r="F24" s="63"/>
      <c r="G24" s="64"/>
      <c r="H24" s="16"/>
      <c r="I24" s="63"/>
      <c r="J24" s="62"/>
      <c r="K24" s="63"/>
      <c r="L24" s="65"/>
      <c r="M24" s="60"/>
      <c r="N24" s="48"/>
      <c r="O24" s="29"/>
      <c r="P24" s="30"/>
    </row>
    <row r="25" spans="1:16" s="19" customFormat="1" ht="22.5" customHeight="1" x14ac:dyDescent="0.2">
      <c r="A25" s="66"/>
      <c r="B25" s="67"/>
      <c r="C25" s="68"/>
      <c r="D25" s="69"/>
      <c r="E25" s="68"/>
      <c r="F25" s="69"/>
      <c r="G25" s="70"/>
      <c r="H25" s="16"/>
      <c r="I25" s="69"/>
      <c r="J25" s="68"/>
      <c r="K25" s="69"/>
      <c r="L25" s="71"/>
      <c r="M25" s="60"/>
      <c r="N25" s="48"/>
      <c r="O25" s="29"/>
      <c r="P25" s="30"/>
    </row>
    <row r="26" spans="1:16" s="19" customFormat="1" ht="22.5" customHeight="1" x14ac:dyDescent="0.2">
      <c r="A26" s="108" t="s">
        <v>24</v>
      </c>
      <c r="B26" s="72"/>
      <c r="C26" s="73"/>
      <c r="D26" s="74"/>
      <c r="E26" s="73"/>
      <c r="F26" s="74"/>
      <c r="G26" s="75"/>
      <c r="H26" s="16"/>
      <c r="I26" s="74"/>
      <c r="J26" s="73"/>
      <c r="K26" s="74"/>
      <c r="L26" s="76"/>
      <c r="M26" s="60"/>
      <c r="N26" s="48"/>
      <c r="O26" s="29"/>
      <c r="P26" s="30"/>
    </row>
    <row r="27" spans="1:16" s="19" customFormat="1" ht="22.5" customHeight="1" x14ac:dyDescent="0.2">
      <c r="A27" s="109"/>
      <c r="B27" s="43"/>
      <c r="C27" s="44"/>
      <c r="D27" s="43"/>
      <c r="E27" s="44"/>
      <c r="F27" s="43"/>
      <c r="G27" s="45"/>
      <c r="H27" s="16"/>
      <c r="I27" s="43"/>
      <c r="J27" s="44"/>
      <c r="K27" s="43"/>
      <c r="L27" s="46"/>
      <c r="M27" s="60"/>
      <c r="N27" s="48"/>
      <c r="O27" s="29"/>
      <c r="P27" s="30"/>
    </row>
    <row r="28" spans="1:16" s="19" customFormat="1" ht="22.5" customHeight="1" x14ac:dyDescent="0.2">
      <c r="A28" s="49"/>
      <c r="B28" s="43"/>
      <c r="C28" s="44"/>
      <c r="D28" s="43"/>
      <c r="E28" s="44"/>
      <c r="F28" s="43"/>
      <c r="G28" s="45"/>
      <c r="H28" s="16"/>
      <c r="I28" s="43"/>
      <c r="J28" s="44"/>
      <c r="K28" s="43"/>
      <c r="L28" s="46"/>
      <c r="M28" s="60"/>
      <c r="N28" s="48"/>
      <c r="O28" s="29"/>
      <c r="P28" s="30"/>
    </row>
    <row r="29" spans="1:16" s="19" customFormat="1" ht="22.5" customHeight="1" x14ac:dyDescent="0.2">
      <c r="A29" s="49"/>
      <c r="B29" s="82"/>
      <c r="C29" s="83"/>
      <c r="D29" s="82"/>
      <c r="E29" s="83"/>
      <c r="F29" s="82"/>
      <c r="G29" s="84"/>
      <c r="H29" s="16"/>
      <c r="I29" s="82"/>
      <c r="J29" s="83"/>
      <c r="K29" s="82"/>
      <c r="L29" s="85"/>
      <c r="M29" s="60"/>
      <c r="N29" s="48"/>
      <c r="O29" s="29"/>
      <c r="P29" s="30"/>
    </row>
    <row r="30" spans="1:16" ht="22.5" customHeight="1" x14ac:dyDescent="0.2">
      <c r="A30" s="104" t="s">
        <v>20</v>
      </c>
      <c r="B30" s="86"/>
      <c r="C30" s="87"/>
      <c r="D30" s="86"/>
      <c r="E30" s="87"/>
      <c r="F30" s="86"/>
      <c r="G30" s="88"/>
      <c r="H30" s="16"/>
      <c r="I30" s="86"/>
      <c r="J30" s="87"/>
      <c r="K30" s="86"/>
      <c r="L30" s="89"/>
      <c r="M30" s="60"/>
      <c r="N30" s="48"/>
      <c r="O30" s="29"/>
      <c r="P30" s="30"/>
    </row>
    <row r="31" spans="1:16" ht="22.5" customHeight="1" x14ac:dyDescent="0.2">
      <c r="A31" s="105"/>
      <c r="B31" s="90"/>
      <c r="C31" s="62"/>
      <c r="D31" s="90"/>
      <c r="E31" s="62"/>
      <c r="F31" s="90"/>
      <c r="G31" s="64"/>
      <c r="H31" s="16"/>
      <c r="I31" s="90"/>
      <c r="J31" s="62"/>
      <c r="K31" s="90"/>
      <c r="L31" s="65"/>
      <c r="M31" s="60"/>
      <c r="N31" s="48"/>
      <c r="O31" s="29"/>
      <c r="P31" s="30"/>
    </row>
    <row r="32" spans="1:16" ht="22.5" customHeight="1" x14ac:dyDescent="0.2">
      <c r="A32" s="66"/>
      <c r="B32" s="90"/>
      <c r="C32" s="62"/>
      <c r="D32" s="90"/>
      <c r="E32" s="62"/>
      <c r="F32" s="90"/>
      <c r="G32" s="64"/>
      <c r="H32" s="16"/>
      <c r="I32" s="90"/>
      <c r="J32" s="62"/>
      <c r="K32" s="90"/>
      <c r="L32" s="65"/>
      <c r="M32" s="60"/>
      <c r="N32" s="48"/>
      <c r="O32" s="29"/>
      <c r="P32" s="30"/>
    </row>
    <row r="33" spans="1:17" ht="22.5" customHeight="1" thickBot="1" x14ac:dyDescent="0.25">
      <c r="A33" s="91"/>
      <c r="B33" s="92"/>
      <c r="C33" s="93"/>
      <c r="D33" s="92"/>
      <c r="E33" s="93"/>
      <c r="F33" s="92"/>
      <c r="G33" s="94"/>
      <c r="H33" s="16"/>
      <c r="I33" s="92"/>
      <c r="J33" s="93"/>
      <c r="K33" s="92"/>
      <c r="L33" s="95"/>
      <c r="M33" s="78"/>
      <c r="N33" s="79"/>
      <c r="O33" s="31"/>
      <c r="P33" s="32"/>
    </row>
    <row r="34" spans="1:17" ht="22.5" customHeight="1" thickBot="1" x14ac:dyDescent="0.25">
      <c r="A34" s="33" t="s">
        <v>21</v>
      </c>
      <c r="B34" s="34"/>
      <c r="C34" s="35" t="s">
        <v>12</v>
      </c>
      <c r="D34" s="34"/>
      <c r="E34" s="35" t="s">
        <v>13</v>
      </c>
      <c r="F34" s="34"/>
      <c r="G34" s="35" t="s">
        <v>14</v>
      </c>
      <c r="H34" s="17"/>
      <c r="I34" s="34"/>
      <c r="J34" s="35" t="s">
        <v>15</v>
      </c>
      <c r="K34" s="34"/>
      <c r="L34" s="35" t="s">
        <v>16</v>
      </c>
      <c r="M34" s="36"/>
      <c r="N34" s="35" t="s">
        <v>17</v>
      </c>
      <c r="O34" s="106" t="s">
        <v>19</v>
      </c>
      <c r="P34" s="107"/>
      <c r="Q34" s="22"/>
    </row>
    <row r="35" spans="1:17" s="19" customFormat="1" ht="22.5" customHeight="1" x14ac:dyDescent="0.2">
      <c r="A35" s="110" t="str">
        <f>IF(ISBLANK($A$2),"",$A$2)</f>
        <v>MATH</v>
      </c>
      <c r="B35" s="37" t="s">
        <v>11</v>
      </c>
      <c r="C35" s="38"/>
      <c r="D35" s="37" t="s">
        <v>11</v>
      </c>
      <c r="E35" s="38"/>
      <c r="F35" s="37" t="s">
        <v>11</v>
      </c>
      <c r="G35" s="39"/>
      <c r="H35" s="16"/>
      <c r="I35" s="37" t="s">
        <v>11</v>
      </c>
      <c r="J35" s="38"/>
      <c r="K35" s="37" t="s">
        <v>11</v>
      </c>
      <c r="L35" s="40"/>
      <c r="M35" s="41" t="s">
        <v>11</v>
      </c>
      <c r="N35" s="42"/>
      <c r="O35" s="23"/>
      <c r="P35" s="24"/>
    </row>
    <row r="36" spans="1:17" s="19" customFormat="1" ht="22.5" customHeight="1" x14ac:dyDescent="0.2">
      <c r="A36" s="109"/>
      <c r="B36" s="43"/>
      <c r="C36" s="44"/>
      <c r="D36" s="43"/>
      <c r="E36" s="44"/>
      <c r="F36" s="43"/>
      <c r="G36" s="45"/>
      <c r="H36" s="16"/>
      <c r="I36" s="43"/>
      <c r="J36" s="44"/>
      <c r="K36" s="43"/>
      <c r="L36" s="46"/>
      <c r="M36" s="47"/>
      <c r="N36" s="48"/>
      <c r="O36" s="23"/>
      <c r="P36" s="24"/>
    </row>
    <row r="37" spans="1:17" s="19" customFormat="1" ht="22.5" customHeight="1" x14ac:dyDescent="0.2">
      <c r="A37" s="49"/>
      <c r="B37" s="43"/>
      <c r="C37" s="44"/>
      <c r="D37" s="43"/>
      <c r="E37" s="44"/>
      <c r="F37" s="43"/>
      <c r="G37" s="45"/>
      <c r="H37" s="16"/>
      <c r="I37" s="43"/>
      <c r="J37" s="44"/>
      <c r="K37" s="43"/>
      <c r="L37" s="46"/>
      <c r="M37" s="47"/>
      <c r="N37" s="48"/>
      <c r="O37" s="23"/>
      <c r="P37" s="24"/>
    </row>
    <row r="38" spans="1:17" s="19" customFormat="1" ht="22.5" customHeight="1" x14ac:dyDescent="0.2">
      <c r="A38" s="50"/>
      <c r="B38" s="51"/>
      <c r="C38" s="52"/>
      <c r="D38" s="51"/>
      <c r="E38" s="52"/>
      <c r="F38" s="51"/>
      <c r="G38" s="53"/>
      <c r="H38" s="16"/>
      <c r="I38" s="51"/>
      <c r="J38" s="52"/>
      <c r="K38" s="51"/>
      <c r="L38" s="54"/>
      <c r="M38" s="47"/>
      <c r="N38" s="48"/>
      <c r="O38" s="23"/>
      <c r="P38" s="24"/>
    </row>
    <row r="39" spans="1:17" s="19" customFormat="1" ht="22.5" customHeight="1" x14ac:dyDescent="0.2">
      <c r="A39" s="105" t="str">
        <f>IF(ISBLANK($A$6),"",$A$6)</f>
        <v>ENGLISH</v>
      </c>
      <c r="B39" s="55"/>
      <c r="C39" s="56"/>
      <c r="D39" s="57"/>
      <c r="E39" s="56"/>
      <c r="F39" s="57"/>
      <c r="G39" s="58"/>
      <c r="H39" s="16"/>
      <c r="I39" s="57"/>
      <c r="J39" s="56"/>
      <c r="K39" s="57"/>
      <c r="L39" s="59"/>
      <c r="M39" s="60"/>
      <c r="N39" s="48"/>
      <c r="O39" s="23"/>
      <c r="P39" s="24"/>
    </row>
    <row r="40" spans="1:17" s="19" customFormat="1" ht="22.5" customHeight="1" x14ac:dyDescent="0.2">
      <c r="A40" s="105"/>
      <c r="B40" s="61"/>
      <c r="C40" s="62"/>
      <c r="D40" s="63"/>
      <c r="E40" s="62"/>
      <c r="F40" s="63"/>
      <c r="G40" s="64"/>
      <c r="H40" s="16"/>
      <c r="I40" s="63"/>
      <c r="J40" s="62"/>
      <c r="K40" s="63"/>
      <c r="L40" s="65"/>
      <c r="M40" s="60"/>
      <c r="N40" s="48"/>
      <c r="O40" s="23"/>
      <c r="P40" s="24"/>
    </row>
    <row r="41" spans="1:17" s="19" customFormat="1" ht="22.5" customHeight="1" x14ac:dyDescent="0.2">
      <c r="A41" s="66"/>
      <c r="B41" s="61"/>
      <c r="C41" s="62"/>
      <c r="D41" s="63"/>
      <c r="E41" s="62"/>
      <c r="F41" s="63"/>
      <c r="G41" s="64"/>
      <c r="H41" s="16"/>
      <c r="I41" s="63"/>
      <c r="J41" s="62"/>
      <c r="K41" s="63"/>
      <c r="L41" s="65"/>
      <c r="M41" s="60"/>
      <c r="N41" s="48"/>
      <c r="O41" s="23"/>
      <c r="P41" s="24"/>
    </row>
    <row r="42" spans="1:17" s="19" customFormat="1" ht="22.5" customHeight="1" x14ac:dyDescent="0.2">
      <c r="A42" s="66"/>
      <c r="B42" s="67"/>
      <c r="C42" s="68"/>
      <c r="D42" s="69"/>
      <c r="E42" s="68"/>
      <c r="F42" s="69"/>
      <c r="G42" s="70"/>
      <c r="H42" s="16"/>
      <c r="I42" s="69"/>
      <c r="J42" s="68"/>
      <c r="K42" s="69"/>
      <c r="L42" s="71"/>
      <c r="M42" s="60"/>
      <c r="N42" s="48"/>
      <c r="O42" s="23"/>
      <c r="P42" s="24"/>
    </row>
    <row r="43" spans="1:17" s="19" customFormat="1" ht="22.5" customHeight="1" x14ac:dyDescent="0.2">
      <c r="A43" s="108" t="str">
        <f>IF(ISBLANK($A$10),"",$A$10)</f>
        <v>SCIENCE</v>
      </c>
      <c r="B43" s="72"/>
      <c r="C43" s="73"/>
      <c r="D43" s="74"/>
      <c r="E43" s="73"/>
      <c r="F43" s="74"/>
      <c r="G43" s="75"/>
      <c r="H43" s="16"/>
      <c r="I43" s="74"/>
      <c r="J43" s="73"/>
      <c r="K43" s="74"/>
      <c r="L43" s="76"/>
      <c r="M43" s="60"/>
      <c r="N43" s="48"/>
      <c r="O43" s="23"/>
      <c r="P43" s="24"/>
    </row>
    <row r="44" spans="1:17" s="19" customFormat="1" ht="22.5" customHeight="1" x14ac:dyDescent="0.2">
      <c r="A44" s="109"/>
      <c r="B44" s="43"/>
      <c r="C44" s="44"/>
      <c r="D44" s="43"/>
      <c r="E44" s="44"/>
      <c r="F44" s="43"/>
      <c r="G44" s="45"/>
      <c r="H44" s="16"/>
      <c r="I44" s="43"/>
      <c r="J44" s="44"/>
      <c r="K44" s="43"/>
      <c r="L44" s="46"/>
      <c r="M44" s="60"/>
      <c r="N44" s="48"/>
      <c r="O44" s="23"/>
      <c r="P44" s="24"/>
    </row>
    <row r="45" spans="1:17" s="19" customFormat="1" ht="22.5" customHeight="1" x14ac:dyDescent="0.2">
      <c r="A45" s="77"/>
      <c r="B45" s="43"/>
      <c r="C45" s="44"/>
      <c r="D45" s="43"/>
      <c r="E45" s="44"/>
      <c r="F45" s="43"/>
      <c r="G45" s="45"/>
      <c r="H45" s="16"/>
      <c r="I45" s="43"/>
      <c r="J45" s="44"/>
      <c r="K45" s="43"/>
      <c r="L45" s="46"/>
      <c r="M45" s="60"/>
      <c r="N45" s="48"/>
      <c r="O45" s="23"/>
      <c r="P45" s="24"/>
    </row>
    <row r="46" spans="1:17" s="19" customFormat="1" ht="22.5" customHeight="1" x14ac:dyDescent="0.2">
      <c r="A46" s="50"/>
      <c r="B46" s="51"/>
      <c r="C46" s="52"/>
      <c r="D46" s="51"/>
      <c r="E46" s="52"/>
      <c r="F46" s="51"/>
      <c r="G46" s="53"/>
      <c r="H46" s="16"/>
      <c r="I46" s="51"/>
      <c r="J46" s="52"/>
      <c r="K46" s="51"/>
      <c r="L46" s="54"/>
      <c r="M46" s="60"/>
      <c r="N46" s="48"/>
      <c r="O46" s="23"/>
      <c r="P46" s="24"/>
    </row>
    <row r="47" spans="1:17" s="19" customFormat="1" ht="22.5" customHeight="1" x14ac:dyDescent="0.2">
      <c r="A47" s="105" t="str">
        <f>IF(ISBLANK($A$14),"",$A$14)</f>
        <v>SOC. STUDIES</v>
      </c>
      <c r="B47" s="55"/>
      <c r="C47" s="56"/>
      <c r="D47" s="57"/>
      <c r="E47" s="56"/>
      <c r="F47" s="57"/>
      <c r="G47" s="58"/>
      <c r="H47" s="16"/>
      <c r="I47" s="57"/>
      <c r="J47" s="56"/>
      <c r="K47" s="57"/>
      <c r="L47" s="59"/>
      <c r="M47" s="60"/>
      <c r="N47" s="48"/>
      <c r="O47" s="23"/>
      <c r="P47" s="24"/>
    </row>
    <row r="48" spans="1:17" s="19" customFormat="1" ht="22.5" customHeight="1" x14ac:dyDescent="0.2">
      <c r="A48" s="105"/>
      <c r="B48" s="61"/>
      <c r="C48" s="62"/>
      <c r="D48" s="63"/>
      <c r="E48" s="62"/>
      <c r="F48" s="63"/>
      <c r="G48" s="64"/>
      <c r="H48" s="16"/>
      <c r="I48" s="63"/>
      <c r="J48" s="62"/>
      <c r="K48" s="63"/>
      <c r="L48" s="65"/>
      <c r="M48" s="60"/>
      <c r="N48" s="48"/>
      <c r="O48" s="23"/>
      <c r="P48" s="24"/>
    </row>
    <row r="49" spans="1:16" s="19" customFormat="1" ht="22.5" customHeight="1" x14ac:dyDescent="0.2">
      <c r="A49" s="66"/>
      <c r="B49" s="61"/>
      <c r="C49" s="62"/>
      <c r="D49" s="63"/>
      <c r="E49" s="62"/>
      <c r="F49" s="63"/>
      <c r="G49" s="64"/>
      <c r="H49" s="16"/>
      <c r="I49" s="63"/>
      <c r="J49" s="62"/>
      <c r="K49" s="63"/>
      <c r="L49" s="65"/>
      <c r="M49" s="60"/>
      <c r="N49" s="48"/>
      <c r="O49" s="23"/>
      <c r="P49" s="24"/>
    </row>
    <row r="50" spans="1:16" s="19" customFormat="1" ht="22.5" customHeight="1" thickBot="1" x14ac:dyDescent="0.25">
      <c r="A50" s="66"/>
      <c r="B50" s="67"/>
      <c r="C50" s="68"/>
      <c r="D50" s="69"/>
      <c r="E50" s="68"/>
      <c r="F50" s="69"/>
      <c r="G50" s="70"/>
      <c r="H50" s="16"/>
      <c r="I50" s="69"/>
      <c r="J50" s="68"/>
      <c r="K50" s="69"/>
      <c r="L50" s="71"/>
      <c r="M50" s="78"/>
      <c r="N50" s="79"/>
      <c r="O50" s="25"/>
      <c r="P50" s="26"/>
    </row>
    <row r="51" spans="1:16" s="19" customFormat="1" ht="22.5" customHeight="1" thickBot="1" x14ac:dyDescent="0.25">
      <c r="A51" s="108" t="str">
        <f>IF(ISBLANK($A$18),"",$A$18)</f>
        <v>LITERATURE</v>
      </c>
      <c r="B51" s="72"/>
      <c r="C51" s="73"/>
      <c r="D51" s="74"/>
      <c r="E51" s="73"/>
      <c r="F51" s="74"/>
      <c r="G51" s="75"/>
      <c r="H51" s="16"/>
      <c r="I51" s="74"/>
      <c r="J51" s="73"/>
      <c r="K51" s="74"/>
      <c r="L51" s="76"/>
      <c r="M51" s="36"/>
      <c r="N51" s="35" t="s">
        <v>18</v>
      </c>
      <c r="O51" s="106" t="s">
        <v>25</v>
      </c>
      <c r="P51" s="107"/>
    </row>
    <row r="52" spans="1:16" s="19" customFormat="1" ht="22.5" customHeight="1" x14ac:dyDescent="0.2">
      <c r="A52" s="109"/>
      <c r="B52" s="43"/>
      <c r="C52" s="44"/>
      <c r="D52" s="43"/>
      <c r="E52" s="44"/>
      <c r="F52" s="43"/>
      <c r="G52" s="45"/>
      <c r="H52" s="16"/>
      <c r="I52" s="43"/>
      <c r="J52" s="44"/>
      <c r="K52" s="43"/>
      <c r="L52" s="46"/>
      <c r="M52" s="41" t="s">
        <v>11</v>
      </c>
      <c r="N52" s="80"/>
      <c r="O52" s="27"/>
      <c r="P52" s="28"/>
    </row>
    <row r="53" spans="1:16" s="19" customFormat="1" ht="22.5" customHeight="1" x14ac:dyDescent="0.2">
      <c r="A53" s="49"/>
      <c r="B53" s="43"/>
      <c r="C53" s="44"/>
      <c r="D53" s="43"/>
      <c r="E53" s="44"/>
      <c r="F53" s="43"/>
      <c r="G53" s="45"/>
      <c r="H53" s="16"/>
      <c r="I53" s="43"/>
      <c r="J53" s="44"/>
      <c r="K53" s="43"/>
      <c r="L53" s="46"/>
      <c r="M53" s="47"/>
      <c r="N53" s="81"/>
      <c r="O53" s="29"/>
      <c r="P53" s="30"/>
    </row>
    <row r="54" spans="1:16" s="19" customFormat="1" ht="22.5" customHeight="1" x14ac:dyDescent="0.2">
      <c r="A54" s="50"/>
      <c r="B54" s="51"/>
      <c r="C54" s="52"/>
      <c r="D54" s="51"/>
      <c r="E54" s="52"/>
      <c r="F54" s="51"/>
      <c r="G54" s="53"/>
      <c r="H54" s="16"/>
      <c r="I54" s="51"/>
      <c r="J54" s="52"/>
      <c r="K54" s="51"/>
      <c r="L54" s="54"/>
      <c r="M54" s="47"/>
      <c r="N54" s="81"/>
      <c r="O54" s="29"/>
      <c r="P54" s="30"/>
    </row>
    <row r="55" spans="1:16" s="19" customFormat="1" ht="22.5" customHeight="1" x14ac:dyDescent="0.2">
      <c r="A55" s="105" t="str">
        <f>IF(ISBLANK($A$22),"",$A$22)</f>
        <v>MUSIC / ART</v>
      </c>
      <c r="B55" s="55"/>
      <c r="C55" s="56"/>
      <c r="D55" s="57"/>
      <c r="E55" s="56"/>
      <c r="F55" s="57"/>
      <c r="G55" s="58"/>
      <c r="H55" s="16"/>
      <c r="I55" s="57"/>
      <c r="J55" s="56"/>
      <c r="K55" s="57"/>
      <c r="L55" s="59"/>
      <c r="M55" s="47"/>
      <c r="N55" s="81"/>
      <c r="O55" s="29"/>
      <c r="P55" s="30"/>
    </row>
    <row r="56" spans="1:16" s="19" customFormat="1" ht="22.5" customHeight="1" x14ac:dyDescent="0.2">
      <c r="A56" s="105"/>
      <c r="B56" s="61"/>
      <c r="C56" s="62"/>
      <c r="D56" s="63"/>
      <c r="E56" s="62"/>
      <c r="F56" s="63"/>
      <c r="G56" s="64"/>
      <c r="H56" s="16"/>
      <c r="I56" s="63"/>
      <c r="J56" s="62"/>
      <c r="K56" s="63"/>
      <c r="L56" s="65"/>
      <c r="M56" s="60"/>
      <c r="N56" s="48"/>
      <c r="O56" s="29"/>
      <c r="P56" s="30"/>
    </row>
    <row r="57" spans="1:16" s="19" customFormat="1" ht="22.5" customHeight="1" x14ac:dyDescent="0.2">
      <c r="A57" s="66"/>
      <c r="B57" s="61"/>
      <c r="C57" s="62"/>
      <c r="D57" s="63"/>
      <c r="E57" s="62"/>
      <c r="F57" s="63"/>
      <c r="G57" s="64"/>
      <c r="H57" s="16"/>
      <c r="I57" s="63"/>
      <c r="J57" s="62"/>
      <c r="K57" s="63"/>
      <c r="L57" s="65"/>
      <c r="M57" s="60"/>
      <c r="N57" s="48"/>
      <c r="O57" s="29"/>
      <c r="P57" s="30"/>
    </row>
    <row r="58" spans="1:16" s="19" customFormat="1" ht="22.5" customHeight="1" x14ac:dyDescent="0.2">
      <c r="A58" s="66"/>
      <c r="B58" s="67"/>
      <c r="C58" s="68"/>
      <c r="D58" s="69"/>
      <c r="E58" s="68"/>
      <c r="F58" s="69"/>
      <c r="G58" s="70"/>
      <c r="H58" s="16"/>
      <c r="I58" s="69"/>
      <c r="J58" s="68"/>
      <c r="K58" s="69"/>
      <c r="L58" s="71"/>
      <c r="M58" s="60"/>
      <c r="N58" s="48"/>
      <c r="O58" s="29"/>
      <c r="P58" s="30"/>
    </row>
    <row r="59" spans="1:16" s="19" customFormat="1" ht="22.5" customHeight="1" x14ac:dyDescent="0.2">
      <c r="A59" s="108" t="str">
        <f>IF(ISBLANK($A$26),"",$A$26)</f>
        <v>ELECTIVE</v>
      </c>
      <c r="B59" s="72"/>
      <c r="C59" s="73"/>
      <c r="D59" s="74"/>
      <c r="E59" s="73"/>
      <c r="F59" s="74"/>
      <c r="G59" s="75"/>
      <c r="H59" s="16"/>
      <c r="I59" s="74"/>
      <c r="J59" s="73"/>
      <c r="K59" s="74"/>
      <c r="L59" s="76"/>
      <c r="M59" s="60"/>
      <c r="N59" s="48"/>
      <c r="O59" s="29"/>
      <c r="P59" s="30"/>
    </row>
    <row r="60" spans="1:16" s="19" customFormat="1" ht="22.5" customHeight="1" x14ac:dyDescent="0.2">
      <c r="A60" s="109"/>
      <c r="B60" s="43"/>
      <c r="C60" s="44"/>
      <c r="D60" s="43"/>
      <c r="E60" s="44"/>
      <c r="F60" s="43"/>
      <c r="G60" s="45"/>
      <c r="H60" s="16"/>
      <c r="I60" s="43"/>
      <c r="J60" s="44"/>
      <c r="K60" s="43"/>
      <c r="L60" s="46"/>
      <c r="M60" s="60"/>
      <c r="N60" s="48"/>
      <c r="O60" s="29"/>
      <c r="P60" s="30"/>
    </row>
    <row r="61" spans="1:16" s="19" customFormat="1" ht="22.5" customHeight="1" x14ac:dyDescent="0.2">
      <c r="A61" s="49"/>
      <c r="B61" s="43"/>
      <c r="C61" s="44"/>
      <c r="D61" s="43"/>
      <c r="E61" s="44"/>
      <c r="F61" s="43"/>
      <c r="G61" s="45"/>
      <c r="H61" s="16"/>
      <c r="I61" s="43"/>
      <c r="J61" s="44"/>
      <c r="K61" s="43"/>
      <c r="L61" s="46"/>
      <c r="M61" s="60"/>
      <c r="N61" s="48"/>
      <c r="O61" s="29"/>
      <c r="P61" s="30"/>
    </row>
    <row r="62" spans="1:16" s="19" customFormat="1" ht="22.5" customHeight="1" x14ac:dyDescent="0.2">
      <c r="A62" s="49"/>
      <c r="B62" s="82"/>
      <c r="C62" s="83"/>
      <c r="D62" s="82"/>
      <c r="E62" s="83"/>
      <c r="F62" s="82"/>
      <c r="G62" s="84"/>
      <c r="H62" s="16"/>
      <c r="I62" s="82"/>
      <c r="J62" s="83"/>
      <c r="K62" s="82"/>
      <c r="L62" s="85"/>
      <c r="M62" s="60"/>
      <c r="N62" s="48"/>
      <c r="O62" s="29"/>
      <c r="P62" s="30"/>
    </row>
    <row r="63" spans="1:16" ht="22.5" customHeight="1" x14ac:dyDescent="0.2">
      <c r="A63" s="104" t="str">
        <f>IF(ISBLANK($A$30),"",$A$30)</f>
        <v>ACTIVITIES</v>
      </c>
      <c r="B63" s="86"/>
      <c r="C63" s="87"/>
      <c r="D63" s="86"/>
      <c r="E63" s="87"/>
      <c r="F63" s="86"/>
      <c r="G63" s="88"/>
      <c r="H63" s="16"/>
      <c r="I63" s="86"/>
      <c r="J63" s="87"/>
      <c r="K63" s="86"/>
      <c r="L63" s="89"/>
      <c r="M63" s="60"/>
      <c r="N63" s="48"/>
      <c r="O63" s="29"/>
      <c r="P63" s="30"/>
    </row>
    <row r="64" spans="1:16" ht="22.5" customHeight="1" x14ac:dyDescent="0.2">
      <c r="A64" s="105"/>
      <c r="B64" s="90"/>
      <c r="C64" s="62"/>
      <c r="D64" s="90"/>
      <c r="E64" s="62"/>
      <c r="F64" s="90"/>
      <c r="G64" s="64"/>
      <c r="H64" s="16"/>
      <c r="I64" s="90"/>
      <c r="J64" s="62"/>
      <c r="K64" s="90"/>
      <c r="L64" s="65"/>
      <c r="M64" s="60"/>
      <c r="N64" s="48"/>
      <c r="O64" s="29"/>
      <c r="P64" s="30"/>
    </row>
    <row r="65" spans="1:17" ht="22.5" customHeight="1" x14ac:dyDescent="0.2">
      <c r="A65" s="66"/>
      <c r="B65" s="90"/>
      <c r="C65" s="62"/>
      <c r="D65" s="90"/>
      <c r="E65" s="62"/>
      <c r="F65" s="90"/>
      <c r="G65" s="64"/>
      <c r="H65" s="16"/>
      <c r="I65" s="90"/>
      <c r="J65" s="62"/>
      <c r="K65" s="90"/>
      <c r="L65" s="65"/>
      <c r="M65" s="60"/>
      <c r="N65" s="48"/>
      <c r="O65" s="29"/>
      <c r="P65" s="30"/>
    </row>
    <row r="66" spans="1:17" ht="22.5" customHeight="1" thickBot="1" x14ac:dyDescent="0.25">
      <c r="A66" s="91"/>
      <c r="B66" s="92"/>
      <c r="C66" s="93"/>
      <c r="D66" s="92"/>
      <c r="E66" s="93"/>
      <c r="F66" s="92"/>
      <c r="G66" s="94"/>
      <c r="H66" s="16"/>
      <c r="I66" s="92"/>
      <c r="J66" s="93"/>
      <c r="K66" s="92"/>
      <c r="L66" s="95"/>
      <c r="M66" s="78"/>
      <c r="N66" s="79"/>
      <c r="O66" s="31"/>
      <c r="P66" s="32"/>
    </row>
    <row r="67" spans="1:17" ht="22.5" customHeight="1" thickBot="1" x14ac:dyDescent="0.25">
      <c r="A67" s="33" t="s">
        <v>21</v>
      </c>
      <c r="B67" s="34"/>
      <c r="C67" s="35" t="s">
        <v>12</v>
      </c>
      <c r="D67" s="34"/>
      <c r="E67" s="35" t="s">
        <v>13</v>
      </c>
      <c r="F67" s="34"/>
      <c r="G67" s="35" t="s">
        <v>14</v>
      </c>
      <c r="H67" s="17"/>
      <c r="I67" s="34"/>
      <c r="J67" s="35" t="s">
        <v>15</v>
      </c>
      <c r="K67" s="34"/>
      <c r="L67" s="35" t="s">
        <v>16</v>
      </c>
      <c r="M67" s="36"/>
      <c r="N67" s="35" t="s">
        <v>17</v>
      </c>
      <c r="O67" s="106" t="s">
        <v>19</v>
      </c>
      <c r="P67" s="107"/>
      <c r="Q67" s="22"/>
    </row>
    <row r="68" spans="1:17" s="19" customFormat="1" ht="22.5" customHeight="1" x14ac:dyDescent="0.2">
      <c r="A68" s="110" t="str">
        <f>IF(ISBLANK($A$2),"",$A$2)</f>
        <v>MATH</v>
      </c>
      <c r="B68" s="37" t="s">
        <v>11</v>
      </c>
      <c r="C68" s="38"/>
      <c r="D68" s="37" t="s">
        <v>11</v>
      </c>
      <c r="E68" s="38"/>
      <c r="F68" s="37" t="s">
        <v>11</v>
      </c>
      <c r="G68" s="39"/>
      <c r="H68" s="16"/>
      <c r="I68" s="37" t="s">
        <v>11</v>
      </c>
      <c r="J68" s="38"/>
      <c r="K68" s="37" t="s">
        <v>11</v>
      </c>
      <c r="L68" s="40"/>
      <c r="M68" s="41" t="s">
        <v>11</v>
      </c>
      <c r="N68" s="42"/>
      <c r="O68" s="23"/>
      <c r="P68" s="24"/>
    </row>
    <row r="69" spans="1:17" s="19" customFormat="1" ht="22.5" customHeight="1" x14ac:dyDescent="0.2">
      <c r="A69" s="109"/>
      <c r="B69" s="43"/>
      <c r="C69" s="44"/>
      <c r="D69" s="43"/>
      <c r="E69" s="44"/>
      <c r="F69" s="43"/>
      <c r="G69" s="45"/>
      <c r="H69" s="16"/>
      <c r="I69" s="43"/>
      <c r="J69" s="44"/>
      <c r="K69" s="43"/>
      <c r="L69" s="46"/>
      <c r="M69" s="47"/>
      <c r="N69" s="48"/>
      <c r="O69" s="23"/>
      <c r="P69" s="24"/>
    </row>
    <row r="70" spans="1:17" s="19" customFormat="1" ht="22.5" customHeight="1" x14ac:dyDescent="0.2">
      <c r="A70" s="49"/>
      <c r="B70" s="43"/>
      <c r="C70" s="44"/>
      <c r="D70" s="43"/>
      <c r="E70" s="44"/>
      <c r="F70" s="43"/>
      <c r="G70" s="45"/>
      <c r="H70" s="16"/>
      <c r="I70" s="43"/>
      <c r="J70" s="44"/>
      <c r="K70" s="43"/>
      <c r="L70" s="46"/>
      <c r="M70" s="47"/>
      <c r="N70" s="48"/>
      <c r="O70" s="23"/>
      <c r="P70" s="24"/>
    </row>
    <row r="71" spans="1:17" s="19" customFormat="1" ht="22.5" customHeight="1" x14ac:dyDescent="0.2">
      <c r="A71" s="50"/>
      <c r="B71" s="51"/>
      <c r="C71" s="52"/>
      <c r="D71" s="51"/>
      <c r="E71" s="52"/>
      <c r="F71" s="51"/>
      <c r="G71" s="53"/>
      <c r="H71" s="16"/>
      <c r="I71" s="51"/>
      <c r="J71" s="52"/>
      <c r="K71" s="51"/>
      <c r="L71" s="54"/>
      <c r="M71" s="47"/>
      <c r="N71" s="48"/>
      <c r="O71" s="23"/>
      <c r="P71" s="24"/>
    </row>
    <row r="72" spans="1:17" s="19" customFormat="1" ht="22.5" customHeight="1" x14ac:dyDescent="0.2">
      <c r="A72" s="105" t="str">
        <f>IF(ISBLANK($A$6),"",$A$6)</f>
        <v>ENGLISH</v>
      </c>
      <c r="B72" s="55"/>
      <c r="C72" s="56"/>
      <c r="D72" s="57"/>
      <c r="E72" s="56"/>
      <c r="F72" s="57"/>
      <c r="G72" s="58"/>
      <c r="H72" s="16"/>
      <c r="I72" s="57"/>
      <c r="J72" s="56"/>
      <c r="K72" s="57"/>
      <c r="L72" s="59"/>
      <c r="M72" s="60"/>
      <c r="N72" s="48"/>
      <c r="O72" s="23"/>
      <c r="P72" s="24"/>
    </row>
    <row r="73" spans="1:17" s="19" customFormat="1" ht="22.5" customHeight="1" x14ac:dyDescent="0.2">
      <c r="A73" s="105"/>
      <c r="B73" s="61"/>
      <c r="C73" s="62"/>
      <c r="D73" s="63"/>
      <c r="E73" s="62"/>
      <c r="F73" s="63"/>
      <c r="G73" s="64"/>
      <c r="H73" s="16"/>
      <c r="I73" s="63"/>
      <c r="J73" s="62"/>
      <c r="K73" s="63"/>
      <c r="L73" s="65"/>
      <c r="M73" s="60"/>
      <c r="N73" s="48"/>
      <c r="O73" s="23"/>
      <c r="P73" s="24"/>
    </row>
    <row r="74" spans="1:17" s="19" customFormat="1" ht="22.5" customHeight="1" x14ac:dyDescent="0.2">
      <c r="A74" s="66"/>
      <c r="B74" s="61"/>
      <c r="C74" s="62"/>
      <c r="D74" s="63"/>
      <c r="E74" s="62"/>
      <c r="F74" s="63"/>
      <c r="G74" s="64"/>
      <c r="H74" s="16"/>
      <c r="I74" s="63"/>
      <c r="J74" s="62"/>
      <c r="K74" s="63"/>
      <c r="L74" s="65"/>
      <c r="M74" s="60"/>
      <c r="N74" s="48"/>
      <c r="O74" s="23"/>
      <c r="P74" s="24"/>
    </row>
    <row r="75" spans="1:17" s="19" customFormat="1" ht="22.5" customHeight="1" x14ac:dyDescent="0.2">
      <c r="A75" s="66"/>
      <c r="B75" s="67"/>
      <c r="C75" s="68"/>
      <c r="D75" s="69"/>
      <c r="E75" s="68"/>
      <c r="F75" s="69"/>
      <c r="G75" s="70"/>
      <c r="H75" s="16"/>
      <c r="I75" s="69"/>
      <c r="J75" s="68"/>
      <c r="K75" s="69"/>
      <c r="L75" s="71"/>
      <c r="M75" s="60"/>
      <c r="N75" s="48"/>
      <c r="O75" s="23"/>
      <c r="P75" s="24"/>
    </row>
    <row r="76" spans="1:17" s="19" customFormat="1" ht="22.5" customHeight="1" x14ac:dyDescent="0.2">
      <c r="A76" s="108" t="str">
        <f>IF(ISBLANK($A$10),"",$A$10)</f>
        <v>SCIENCE</v>
      </c>
      <c r="B76" s="72"/>
      <c r="C76" s="73"/>
      <c r="D76" s="74"/>
      <c r="E76" s="73"/>
      <c r="F76" s="74"/>
      <c r="G76" s="75"/>
      <c r="H76" s="16"/>
      <c r="I76" s="74"/>
      <c r="J76" s="73"/>
      <c r="K76" s="74"/>
      <c r="L76" s="76"/>
      <c r="M76" s="60"/>
      <c r="N76" s="48"/>
      <c r="O76" s="23"/>
      <c r="P76" s="24"/>
    </row>
    <row r="77" spans="1:17" s="19" customFormat="1" ht="22.5" customHeight="1" x14ac:dyDescent="0.2">
      <c r="A77" s="109"/>
      <c r="B77" s="43"/>
      <c r="C77" s="44"/>
      <c r="D77" s="43"/>
      <c r="E77" s="44"/>
      <c r="F77" s="43"/>
      <c r="G77" s="45"/>
      <c r="H77" s="16"/>
      <c r="I77" s="43"/>
      <c r="J77" s="44"/>
      <c r="K77" s="43"/>
      <c r="L77" s="46"/>
      <c r="M77" s="60"/>
      <c r="N77" s="48"/>
      <c r="O77" s="23"/>
      <c r="P77" s="24"/>
    </row>
    <row r="78" spans="1:17" s="19" customFormat="1" ht="22.5" customHeight="1" x14ac:dyDescent="0.2">
      <c r="A78" s="77"/>
      <c r="B78" s="43"/>
      <c r="C78" s="44"/>
      <c r="D78" s="43"/>
      <c r="E78" s="44"/>
      <c r="F78" s="43"/>
      <c r="G78" s="45"/>
      <c r="H78" s="16"/>
      <c r="I78" s="43"/>
      <c r="J78" s="44"/>
      <c r="K78" s="43"/>
      <c r="L78" s="46"/>
      <c r="M78" s="60"/>
      <c r="N78" s="48"/>
      <c r="O78" s="23"/>
      <c r="P78" s="24"/>
    </row>
    <row r="79" spans="1:17" s="19" customFormat="1" ht="22.5" customHeight="1" x14ac:dyDescent="0.2">
      <c r="A79" s="50"/>
      <c r="B79" s="51"/>
      <c r="C79" s="52"/>
      <c r="D79" s="51"/>
      <c r="E79" s="52"/>
      <c r="F79" s="51"/>
      <c r="G79" s="53"/>
      <c r="H79" s="16"/>
      <c r="I79" s="51"/>
      <c r="J79" s="52"/>
      <c r="K79" s="51"/>
      <c r="L79" s="54"/>
      <c r="M79" s="60"/>
      <c r="N79" s="48"/>
      <c r="O79" s="23"/>
      <c r="P79" s="24"/>
    </row>
    <row r="80" spans="1:17" s="19" customFormat="1" ht="22.5" customHeight="1" x14ac:dyDescent="0.2">
      <c r="A80" s="105" t="str">
        <f>IF(ISBLANK($A$14),"",$A$14)</f>
        <v>SOC. STUDIES</v>
      </c>
      <c r="B80" s="55"/>
      <c r="C80" s="56"/>
      <c r="D80" s="57"/>
      <c r="E80" s="56"/>
      <c r="F80" s="57"/>
      <c r="G80" s="58"/>
      <c r="H80" s="16"/>
      <c r="I80" s="57"/>
      <c r="J80" s="56"/>
      <c r="K80" s="57"/>
      <c r="L80" s="59"/>
      <c r="M80" s="60"/>
      <c r="N80" s="48"/>
      <c r="O80" s="23"/>
      <c r="P80" s="24"/>
    </row>
    <row r="81" spans="1:16" s="19" customFormat="1" ht="22.5" customHeight="1" x14ac:dyDescent="0.2">
      <c r="A81" s="105"/>
      <c r="B81" s="61"/>
      <c r="C81" s="62"/>
      <c r="D81" s="63"/>
      <c r="E81" s="62"/>
      <c r="F81" s="63"/>
      <c r="G81" s="64"/>
      <c r="H81" s="16"/>
      <c r="I81" s="63"/>
      <c r="J81" s="62"/>
      <c r="K81" s="63"/>
      <c r="L81" s="65"/>
      <c r="M81" s="60"/>
      <c r="N81" s="48"/>
      <c r="O81" s="23"/>
      <c r="P81" s="24"/>
    </row>
    <row r="82" spans="1:16" s="19" customFormat="1" ht="22.5" customHeight="1" x14ac:dyDescent="0.2">
      <c r="A82" s="66"/>
      <c r="B82" s="61"/>
      <c r="C82" s="62"/>
      <c r="D82" s="63"/>
      <c r="E82" s="62"/>
      <c r="F82" s="63"/>
      <c r="G82" s="64"/>
      <c r="H82" s="16"/>
      <c r="I82" s="63"/>
      <c r="J82" s="62"/>
      <c r="K82" s="63"/>
      <c r="L82" s="65"/>
      <c r="M82" s="60"/>
      <c r="N82" s="48"/>
      <c r="O82" s="23"/>
      <c r="P82" s="24"/>
    </row>
    <row r="83" spans="1:16" s="19" customFormat="1" ht="22.5" customHeight="1" thickBot="1" x14ac:dyDescent="0.25">
      <c r="A83" s="66"/>
      <c r="B83" s="67"/>
      <c r="C83" s="68"/>
      <c r="D83" s="69"/>
      <c r="E83" s="68"/>
      <c r="F83" s="69"/>
      <c r="G83" s="70"/>
      <c r="H83" s="16"/>
      <c r="I83" s="69"/>
      <c r="J83" s="68"/>
      <c r="K83" s="69"/>
      <c r="L83" s="71"/>
      <c r="M83" s="78"/>
      <c r="N83" s="79"/>
      <c r="O83" s="25"/>
      <c r="P83" s="26"/>
    </row>
    <row r="84" spans="1:16" s="19" customFormat="1" ht="22.5" customHeight="1" thickBot="1" x14ac:dyDescent="0.25">
      <c r="A84" s="108" t="str">
        <f>IF(ISBLANK($A$18),"",$A$18)</f>
        <v>LITERATURE</v>
      </c>
      <c r="B84" s="72"/>
      <c r="C84" s="73"/>
      <c r="D84" s="74"/>
      <c r="E84" s="73"/>
      <c r="F84" s="74"/>
      <c r="G84" s="75"/>
      <c r="H84" s="16"/>
      <c r="I84" s="74"/>
      <c r="J84" s="73"/>
      <c r="K84" s="74"/>
      <c r="L84" s="76"/>
      <c r="M84" s="36"/>
      <c r="N84" s="35" t="s">
        <v>18</v>
      </c>
      <c r="O84" s="106" t="s">
        <v>25</v>
      </c>
      <c r="P84" s="107"/>
    </row>
    <row r="85" spans="1:16" s="19" customFormat="1" ht="22.5" customHeight="1" x14ac:dyDescent="0.2">
      <c r="A85" s="109"/>
      <c r="B85" s="43"/>
      <c r="C85" s="44"/>
      <c r="D85" s="43"/>
      <c r="E85" s="44"/>
      <c r="F85" s="43"/>
      <c r="G85" s="45"/>
      <c r="H85" s="16"/>
      <c r="I85" s="43"/>
      <c r="J85" s="44"/>
      <c r="K85" s="43"/>
      <c r="L85" s="46"/>
      <c r="M85" s="41" t="s">
        <v>11</v>
      </c>
      <c r="N85" s="80"/>
      <c r="O85" s="27"/>
      <c r="P85" s="28"/>
    </row>
    <row r="86" spans="1:16" s="19" customFormat="1" ht="22.5" customHeight="1" x14ac:dyDescent="0.2">
      <c r="A86" s="49"/>
      <c r="B86" s="43"/>
      <c r="C86" s="44"/>
      <c r="D86" s="43"/>
      <c r="E86" s="44"/>
      <c r="F86" s="43"/>
      <c r="G86" s="45"/>
      <c r="H86" s="16"/>
      <c r="I86" s="43"/>
      <c r="J86" s="44"/>
      <c r="K86" s="43"/>
      <c r="L86" s="46"/>
      <c r="M86" s="47"/>
      <c r="N86" s="81"/>
      <c r="O86" s="29"/>
      <c r="P86" s="30"/>
    </row>
    <row r="87" spans="1:16" s="19" customFormat="1" ht="22.5" customHeight="1" x14ac:dyDescent="0.2">
      <c r="A87" s="50"/>
      <c r="B87" s="51"/>
      <c r="C87" s="52"/>
      <c r="D87" s="51"/>
      <c r="E87" s="52"/>
      <c r="F87" s="51"/>
      <c r="G87" s="53"/>
      <c r="H87" s="16"/>
      <c r="I87" s="51"/>
      <c r="J87" s="52"/>
      <c r="K87" s="51"/>
      <c r="L87" s="54"/>
      <c r="M87" s="47"/>
      <c r="N87" s="81"/>
      <c r="O87" s="29"/>
      <c r="P87" s="30"/>
    </row>
    <row r="88" spans="1:16" s="19" customFormat="1" ht="22.5" customHeight="1" x14ac:dyDescent="0.2">
      <c r="A88" s="105" t="str">
        <f>IF(ISBLANK($A$22),"",$A$22)</f>
        <v>MUSIC / ART</v>
      </c>
      <c r="B88" s="55"/>
      <c r="C88" s="56"/>
      <c r="D88" s="57"/>
      <c r="E88" s="56"/>
      <c r="F88" s="57"/>
      <c r="G88" s="58"/>
      <c r="H88" s="16"/>
      <c r="I88" s="57"/>
      <c r="J88" s="56"/>
      <c r="K88" s="57"/>
      <c r="L88" s="59"/>
      <c r="M88" s="47"/>
      <c r="N88" s="81"/>
      <c r="O88" s="29"/>
      <c r="P88" s="30"/>
    </row>
    <row r="89" spans="1:16" s="19" customFormat="1" ht="22.5" customHeight="1" x14ac:dyDescent="0.2">
      <c r="A89" s="105"/>
      <c r="B89" s="61"/>
      <c r="C89" s="62"/>
      <c r="D89" s="63"/>
      <c r="E89" s="62"/>
      <c r="F89" s="63"/>
      <c r="G89" s="64"/>
      <c r="H89" s="16"/>
      <c r="I89" s="63"/>
      <c r="J89" s="62"/>
      <c r="K89" s="63"/>
      <c r="L89" s="65"/>
      <c r="M89" s="60"/>
      <c r="N89" s="48"/>
      <c r="O89" s="29"/>
      <c r="P89" s="30"/>
    </row>
    <row r="90" spans="1:16" s="19" customFormat="1" ht="22.5" customHeight="1" x14ac:dyDescent="0.2">
      <c r="A90" s="66"/>
      <c r="B90" s="61"/>
      <c r="C90" s="62"/>
      <c r="D90" s="63"/>
      <c r="E90" s="62"/>
      <c r="F90" s="63"/>
      <c r="G90" s="64"/>
      <c r="H90" s="16"/>
      <c r="I90" s="63"/>
      <c r="J90" s="62"/>
      <c r="K90" s="63"/>
      <c r="L90" s="65"/>
      <c r="M90" s="60"/>
      <c r="N90" s="48"/>
      <c r="O90" s="29"/>
      <c r="P90" s="30"/>
    </row>
    <row r="91" spans="1:16" s="19" customFormat="1" ht="22.5" customHeight="1" x14ac:dyDescent="0.2">
      <c r="A91" s="66"/>
      <c r="B91" s="67"/>
      <c r="C91" s="68"/>
      <c r="D91" s="69"/>
      <c r="E91" s="68"/>
      <c r="F91" s="69"/>
      <c r="G91" s="70"/>
      <c r="H91" s="16"/>
      <c r="I91" s="69"/>
      <c r="J91" s="68"/>
      <c r="K91" s="69"/>
      <c r="L91" s="71"/>
      <c r="M91" s="60"/>
      <c r="N91" s="48"/>
      <c r="O91" s="29"/>
      <c r="P91" s="30"/>
    </row>
    <row r="92" spans="1:16" s="19" customFormat="1" ht="22.5" customHeight="1" x14ac:dyDescent="0.2">
      <c r="A92" s="108" t="str">
        <f>IF(ISBLANK($A$26),"",$A$26)</f>
        <v>ELECTIVE</v>
      </c>
      <c r="B92" s="72"/>
      <c r="C92" s="73"/>
      <c r="D92" s="74"/>
      <c r="E92" s="73"/>
      <c r="F92" s="74"/>
      <c r="G92" s="75"/>
      <c r="H92" s="16"/>
      <c r="I92" s="74"/>
      <c r="J92" s="73"/>
      <c r="K92" s="74"/>
      <c r="L92" s="76"/>
      <c r="M92" s="60"/>
      <c r="N92" s="48"/>
      <c r="O92" s="29"/>
      <c r="P92" s="30"/>
    </row>
    <row r="93" spans="1:16" s="19" customFormat="1" ht="22.5" customHeight="1" x14ac:dyDescent="0.2">
      <c r="A93" s="109"/>
      <c r="B93" s="43"/>
      <c r="C93" s="44"/>
      <c r="D93" s="43"/>
      <c r="E93" s="44"/>
      <c r="F93" s="43"/>
      <c r="G93" s="45"/>
      <c r="H93" s="16"/>
      <c r="I93" s="43"/>
      <c r="J93" s="44"/>
      <c r="K93" s="43"/>
      <c r="L93" s="46"/>
      <c r="M93" s="60"/>
      <c r="N93" s="48"/>
      <c r="O93" s="29"/>
      <c r="P93" s="30"/>
    </row>
    <row r="94" spans="1:16" s="19" customFormat="1" ht="22.5" customHeight="1" x14ac:dyDescent="0.2">
      <c r="A94" s="49"/>
      <c r="B94" s="43"/>
      <c r="C94" s="44"/>
      <c r="D94" s="43"/>
      <c r="E94" s="44"/>
      <c r="F94" s="43"/>
      <c r="G94" s="45"/>
      <c r="H94" s="16"/>
      <c r="I94" s="43"/>
      <c r="J94" s="44"/>
      <c r="K94" s="43"/>
      <c r="L94" s="46"/>
      <c r="M94" s="60"/>
      <c r="N94" s="48"/>
      <c r="O94" s="29"/>
      <c r="P94" s="30"/>
    </row>
    <row r="95" spans="1:16" s="19" customFormat="1" ht="22.5" customHeight="1" x14ac:dyDescent="0.2">
      <c r="A95" s="49"/>
      <c r="B95" s="82"/>
      <c r="C95" s="83"/>
      <c r="D95" s="82"/>
      <c r="E95" s="83"/>
      <c r="F95" s="82"/>
      <c r="G95" s="84"/>
      <c r="H95" s="16"/>
      <c r="I95" s="82"/>
      <c r="J95" s="83"/>
      <c r="K95" s="82"/>
      <c r="L95" s="85"/>
      <c r="M95" s="60"/>
      <c r="N95" s="48"/>
      <c r="O95" s="29"/>
      <c r="P95" s="30"/>
    </row>
    <row r="96" spans="1:16" ht="22.5" customHeight="1" x14ac:dyDescent="0.2">
      <c r="A96" s="104" t="str">
        <f>IF(ISBLANK($A$30),"",$A$30)</f>
        <v>ACTIVITIES</v>
      </c>
      <c r="B96" s="86"/>
      <c r="C96" s="87"/>
      <c r="D96" s="86"/>
      <c r="E96" s="87"/>
      <c r="F96" s="86"/>
      <c r="G96" s="88"/>
      <c r="H96" s="16"/>
      <c r="I96" s="86"/>
      <c r="J96" s="87"/>
      <c r="K96" s="86"/>
      <c r="L96" s="89"/>
      <c r="M96" s="60"/>
      <c r="N96" s="48"/>
      <c r="O96" s="29"/>
      <c r="P96" s="30"/>
    </row>
    <row r="97" spans="1:17" ht="22.5" customHeight="1" x14ac:dyDescent="0.2">
      <c r="A97" s="105"/>
      <c r="B97" s="90"/>
      <c r="C97" s="62"/>
      <c r="D97" s="90"/>
      <c r="E97" s="62"/>
      <c r="F97" s="90"/>
      <c r="G97" s="64"/>
      <c r="H97" s="16"/>
      <c r="I97" s="90"/>
      <c r="J97" s="62"/>
      <c r="K97" s="90"/>
      <c r="L97" s="65"/>
      <c r="M97" s="60"/>
      <c r="N97" s="48"/>
      <c r="O97" s="29"/>
      <c r="P97" s="30"/>
    </row>
    <row r="98" spans="1:17" ht="22.5" customHeight="1" x14ac:dyDescent="0.2">
      <c r="A98" s="66"/>
      <c r="B98" s="90"/>
      <c r="C98" s="62"/>
      <c r="D98" s="90"/>
      <c r="E98" s="62"/>
      <c r="F98" s="90"/>
      <c r="G98" s="64"/>
      <c r="H98" s="16"/>
      <c r="I98" s="90"/>
      <c r="J98" s="62"/>
      <c r="K98" s="90"/>
      <c r="L98" s="65"/>
      <c r="M98" s="60"/>
      <c r="N98" s="48"/>
      <c r="O98" s="29"/>
      <c r="P98" s="30"/>
    </row>
    <row r="99" spans="1:17" ht="22.5" customHeight="1" thickBot="1" x14ac:dyDescent="0.25">
      <c r="A99" s="91"/>
      <c r="B99" s="92"/>
      <c r="C99" s="93"/>
      <c r="D99" s="92"/>
      <c r="E99" s="93"/>
      <c r="F99" s="92"/>
      <c r="G99" s="94"/>
      <c r="H99" s="16"/>
      <c r="I99" s="92"/>
      <c r="J99" s="93"/>
      <c r="K99" s="92"/>
      <c r="L99" s="95"/>
      <c r="M99" s="78"/>
      <c r="N99" s="79"/>
      <c r="O99" s="31"/>
      <c r="P99" s="32"/>
    </row>
    <row r="100" spans="1:17" ht="22.5" customHeight="1" thickBot="1" x14ac:dyDescent="0.25">
      <c r="A100" s="33" t="s">
        <v>21</v>
      </c>
      <c r="B100" s="34"/>
      <c r="C100" s="35" t="s">
        <v>12</v>
      </c>
      <c r="D100" s="34"/>
      <c r="E100" s="35" t="s">
        <v>13</v>
      </c>
      <c r="F100" s="34"/>
      <c r="G100" s="35" t="s">
        <v>14</v>
      </c>
      <c r="H100" s="17"/>
      <c r="I100" s="34"/>
      <c r="J100" s="35" t="s">
        <v>15</v>
      </c>
      <c r="K100" s="34"/>
      <c r="L100" s="35" t="s">
        <v>16</v>
      </c>
      <c r="M100" s="36"/>
      <c r="N100" s="35" t="s">
        <v>17</v>
      </c>
      <c r="O100" s="106" t="s">
        <v>19</v>
      </c>
      <c r="P100" s="107"/>
      <c r="Q100" s="22"/>
    </row>
    <row r="101" spans="1:17" s="19" customFormat="1" ht="22.5" customHeight="1" x14ac:dyDescent="0.2">
      <c r="A101" s="110" t="str">
        <f>IF(ISBLANK($A$2),"",$A$2)</f>
        <v>MATH</v>
      </c>
      <c r="B101" s="37" t="s">
        <v>11</v>
      </c>
      <c r="C101" s="38"/>
      <c r="D101" s="37" t="s">
        <v>11</v>
      </c>
      <c r="E101" s="38"/>
      <c r="F101" s="37" t="s">
        <v>11</v>
      </c>
      <c r="G101" s="39"/>
      <c r="H101" s="16"/>
      <c r="I101" s="37" t="s">
        <v>11</v>
      </c>
      <c r="J101" s="38"/>
      <c r="K101" s="37" t="s">
        <v>11</v>
      </c>
      <c r="L101" s="40"/>
      <c r="M101" s="41" t="s">
        <v>11</v>
      </c>
      <c r="N101" s="42"/>
      <c r="O101" s="23"/>
      <c r="P101" s="24"/>
    </row>
    <row r="102" spans="1:17" s="19" customFormat="1" ht="22.5" customHeight="1" x14ac:dyDescent="0.2">
      <c r="A102" s="109"/>
      <c r="B102" s="43"/>
      <c r="C102" s="44"/>
      <c r="D102" s="43"/>
      <c r="E102" s="44"/>
      <c r="F102" s="43"/>
      <c r="G102" s="45"/>
      <c r="H102" s="16"/>
      <c r="I102" s="43"/>
      <c r="J102" s="44"/>
      <c r="K102" s="43"/>
      <c r="L102" s="46"/>
      <c r="M102" s="47"/>
      <c r="N102" s="48"/>
      <c r="O102" s="23"/>
      <c r="P102" s="24"/>
    </row>
    <row r="103" spans="1:17" s="19" customFormat="1" ht="22.5" customHeight="1" x14ac:dyDescent="0.2">
      <c r="A103" s="49"/>
      <c r="B103" s="43"/>
      <c r="C103" s="44"/>
      <c r="D103" s="43"/>
      <c r="E103" s="44"/>
      <c r="F103" s="43"/>
      <c r="G103" s="45"/>
      <c r="H103" s="16"/>
      <c r="I103" s="43"/>
      <c r="J103" s="44"/>
      <c r="K103" s="43"/>
      <c r="L103" s="46"/>
      <c r="M103" s="47"/>
      <c r="N103" s="48"/>
      <c r="O103" s="23"/>
      <c r="P103" s="24"/>
    </row>
    <row r="104" spans="1:17" s="19" customFormat="1" ht="22.5" customHeight="1" x14ac:dyDescent="0.2">
      <c r="A104" s="50"/>
      <c r="B104" s="51"/>
      <c r="C104" s="52"/>
      <c r="D104" s="51"/>
      <c r="E104" s="52"/>
      <c r="F104" s="51"/>
      <c r="G104" s="53"/>
      <c r="H104" s="16"/>
      <c r="I104" s="51"/>
      <c r="J104" s="52"/>
      <c r="K104" s="51"/>
      <c r="L104" s="54"/>
      <c r="M104" s="47"/>
      <c r="N104" s="48"/>
      <c r="O104" s="23"/>
      <c r="P104" s="24"/>
    </row>
    <row r="105" spans="1:17" s="19" customFormat="1" ht="22.5" customHeight="1" x14ac:dyDescent="0.2">
      <c r="A105" s="105" t="str">
        <f>IF(ISBLANK($A$6),"",$A$6)</f>
        <v>ENGLISH</v>
      </c>
      <c r="B105" s="55"/>
      <c r="C105" s="56"/>
      <c r="D105" s="57"/>
      <c r="E105" s="56"/>
      <c r="F105" s="57"/>
      <c r="G105" s="58"/>
      <c r="H105" s="16"/>
      <c r="I105" s="57"/>
      <c r="J105" s="56"/>
      <c r="K105" s="57"/>
      <c r="L105" s="59"/>
      <c r="M105" s="60"/>
      <c r="N105" s="48"/>
      <c r="O105" s="23"/>
      <c r="P105" s="24"/>
    </row>
    <row r="106" spans="1:17" s="19" customFormat="1" ht="22.5" customHeight="1" x14ac:dyDescent="0.2">
      <c r="A106" s="105"/>
      <c r="B106" s="61"/>
      <c r="C106" s="62"/>
      <c r="D106" s="63"/>
      <c r="E106" s="62"/>
      <c r="F106" s="63"/>
      <c r="G106" s="64"/>
      <c r="H106" s="16"/>
      <c r="I106" s="63"/>
      <c r="J106" s="62"/>
      <c r="K106" s="63"/>
      <c r="L106" s="65"/>
      <c r="M106" s="60"/>
      <c r="N106" s="48"/>
      <c r="O106" s="23"/>
      <c r="P106" s="24"/>
    </row>
    <row r="107" spans="1:17" s="19" customFormat="1" ht="22.5" customHeight="1" x14ac:dyDescent="0.2">
      <c r="A107" s="66"/>
      <c r="B107" s="61"/>
      <c r="C107" s="62"/>
      <c r="D107" s="63"/>
      <c r="E107" s="62"/>
      <c r="F107" s="63"/>
      <c r="G107" s="64"/>
      <c r="H107" s="16"/>
      <c r="I107" s="63"/>
      <c r="J107" s="62"/>
      <c r="K107" s="63"/>
      <c r="L107" s="65"/>
      <c r="M107" s="60"/>
      <c r="N107" s="48"/>
      <c r="O107" s="23"/>
      <c r="P107" s="24"/>
    </row>
    <row r="108" spans="1:17" s="19" customFormat="1" ht="22.5" customHeight="1" x14ac:dyDescent="0.2">
      <c r="A108" s="66"/>
      <c r="B108" s="67"/>
      <c r="C108" s="68"/>
      <c r="D108" s="69"/>
      <c r="E108" s="68"/>
      <c r="F108" s="69"/>
      <c r="G108" s="70"/>
      <c r="H108" s="16"/>
      <c r="I108" s="69"/>
      <c r="J108" s="68"/>
      <c r="K108" s="69"/>
      <c r="L108" s="71"/>
      <c r="M108" s="60"/>
      <c r="N108" s="48"/>
      <c r="O108" s="23"/>
      <c r="P108" s="24"/>
    </row>
    <row r="109" spans="1:17" s="19" customFormat="1" ht="22.5" customHeight="1" x14ac:dyDescent="0.2">
      <c r="A109" s="108" t="str">
        <f>IF(ISBLANK($A$10),"",$A$10)</f>
        <v>SCIENCE</v>
      </c>
      <c r="B109" s="72"/>
      <c r="C109" s="73"/>
      <c r="D109" s="74"/>
      <c r="E109" s="73"/>
      <c r="F109" s="74"/>
      <c r="G109" s="75"/>
      <c r="H109" s="16"/>
      <c r="I109" s="74"/>
      <c r="J109" s="73"/>
      <c r="K109" s="74"/>
      <c r="L109" s="76"/>
      <c r="M109" s="60"/>
      <c r="N109" s="48"/>
      <c r="O109" s="23"/>
      <c r="P109" s="24"/>
    </row>
    <row r="110" spans="1:17" s="19" customFormat="1" ht="22.5" customHeight="1" x14ac:dyDescent="0.2">
      <c r="A110" s="109"/>
      <c r="B110" s="43"/>
      <c r="C110" s="44"/>
      <c r="D110" s="43"/>
      <c r="E110" s="44"/>
      <c r="F110" s="43"/>
      <c r="G110" s="45"/>
      <c r="H110" s="16"/>
      <c r="I110" s="43"/>
      <c r="J110" s="44"/>
      <c r="K110" s="43"/>
      <c r="L110" s="46"/>
      <c r="M110" s="60"/>
      <c r="N110" s="48"/>
      <c r="O110" s="23"/>
      <c r="P110" s="24"/>
    </row>
    <row r="111" spans="1:17" s="19" customFormat="1" ht="22.5" customHeight="1" x14ac:dyDescent="0.2">
      <c r="A111" s="77"/>
      <c r="B111" s="43"/>
      <c r="C111" s="44"/>
      <c r="D111" s="43"/>
      <c r="E111" s="44"/>
      <c r="F111" s="43"/>
      <c r="G111" s="45"/>
      <c r="H111" s="16"/>
      <c r="I111" s="43"/>
      <c r="J111" s="44"/>
      <c r="K111" s="43"/>
      <c r="L111" s="46"/>
      <c r="M111" s="60"/>
      <c r="N111" s="48"/>
      <c r="O111" s="23"/>
      <c r="P111" s="24"/>
    </row>
    <row r="112" spans="1:17" s="19" customFormat="1" ht="22.5" customHeight="1" x14ac:dyDescent="0.2">
      <c r="A112" s="50"/>
      <c r="B112" s="51"/>
      <c r="C112" s="52"/>
      <c r="D112" s="51"/>
      <c r="E112" s="52"/>
      <c r="F112" s="51"/>
      <c r="G112" s="53"/>
      <c r="H112" s="16"/>
      <c r="I112" s="51"/>
      <c r="J112" s="52"/>
      <c r="K112" s="51"/>
      <c r="L112" s="54"/>
      <c r="M112" s="60"/>
      <c r="N112" s="48"/>
      <c r="O112" s="23"/>
      <c r="P112" s="24"/>
    </row>
    <row r="113" spans="1:16" s="19" customFormat="1" ht="22.5" customHeight="1" x14ac:dyDescent="0.2">
      <c r="A113" s="105" t="str">
        <f>IF(ISBLANK($A$14),"",$A$14)</f>
        <v>SOC. STUDIES</v>
      </c>
      <c r="B113" s="55"/>
      <c r="C113" s="56"/>
      <c r="D113" s="57"/>
      <c r="E113" s="56"/>
      <c r="F113" s="57"/>
      <c r="G113" s="58"/>
      <c r="H113" s="16"/>
      <c r="I113" s="57"/>
      <c r="J113" s="56"/>
      <c r="K113" s="57"/>
      <c r="L113" s="59"/>
      <c r="M113" s="60"/>
      <c r="N113" s="48"/>
      <c r="O113" s="23"/>
      <c r="P113" s="24"/>
    </row>
    <row r="114" spans="1:16" s="19" customFormat="1" ht="22.5" customHeight="1" x14ac:dyDescent="0.2">
      <c r="A114" s="105"/>
      <c r="B114" s="61"/>
      <c r="C114" s="62"/>
      <c r="D114" s="63"/>
      <c r="E114" s="62"/>
      <c r="F114" s="63"/>
      <c r="G114" s="64"/>
      <c r="H114" s="16"/>
      <c r="I114" s="63"/>
      <c r="J114" s="62"/>
      <c r="K114" s="63"/>
      <c r="L114" s="65"/>
      <c r="M114" s="60"/>
      <c r="N114" s="48"/>
      <c r="O114" s="23"/>
      <c r="P114" s="24"/>
    </row>
    <row r="115" spans="1:16" s="19" customFormat="1" ht="22.5" customHeight="1" x14ac:dyDescent="0.2">
      <c r="A115" s="66"/>
      <c r="B115" s="61"/>
      <c r="C115" s="62"/>
      <c r="D115" s="63"/>
      <c r="E115" s="62"/>
      <c r="F115" s="63"/>
      <c r="G115" s="64"/>
      <c r="H115" s="16"/>
      <c r="I115" s="63"/>
      <c r="J115" s="62"/>
      <c r="K115" s="63"/>
      <c r="L115" s="65"/>
      <c r="M115" s="60"/>
      <c r="N115" s="48"/>
      <c r="O115" s="23"/>
      <c r="P115" s="24"/>
    </row>
    <row r="116" spans="1:16" s="19" customFormat="1" ht="22.5" customHeight="1" thickBot="1" x14ac:dyDescent="0.25">
      <c r="A116" s="66"/>
      <c r="B116" s="67"/>
      <c r="C116" s="68"/>
      <c r="D116" s="69"/>
      <c r="E116" s="68"/>
      <c r="F116" s="69"/>
      <c r="G116" s="70"/>
      <c r="H116" s="16"/>
      <c r="I116" s="69"/>
      <c r="J116" s="68"/>
      <c r="K116" s="69"/>
      <c r="L116" s="71"/>
      <c r="M116" s="78"/>
      <c r="N116" s="79"/>
      <c r="O116" s="25"/>
      <c r="P116" s="26"/>
    </row>
    <row r="117" spans="1:16" s="19" customFormat="1" ht="22.5" customHeight="1" thickBot="1" x14ac:dyDescent="0.25">
      <c r="A117" s="108" t="str">
        <f>IF(ISBLANK($A$18),"",$A$18)</f>
        <v>LITERATURE</v>
      </c>
      <c r="B117" s="72"/>
      <c r="C117" s="73"/>
      <c r="D117" s="74"/>
      <c r="E117" s="73"/>
      <c r="F117" s="74"/>
      <c r="G117" s="75"/>
      <c r="H117" s="16"/>
      <c r="I117" s="74"/>
      <c r="J117" s="73"/>
      <c r="K117" s="74"/>
      <c r="L117" s="76"/>
      <c r="M117" s="36"/>
      <c r="N117" s="35" t="s">
        <v>18</v>
      </c>
      <c r="O117" s="106" t="s">
        <v>25</v>
      </c>
      <c r="P117" s="107"/>
    </row>
    <row r="118" spans="1:16" s="19" customFormat="1" ht="22.5" customHeight="1" x14ac:dyDescent="0.2">
      <c r="A118" s="109"/>
      <c r="B118" s="43"/>
      <c r="C118" s="44"/>
      <c r="D118" s="43"/>
      <c r="E118" s="44"/>
      <c r="F118" s="43"/>
      <c r="G118" s="45"/>
      <c r="H118" s="16"/>
      <c r="I118" s="43"/>
      <c r="J118" s="44"/>
      <c r="K118" s="43"/>
      <c r="L118" s="46"/>
      <c r="M118" s="41" t="s">
        <v>11</v>
      </c>
      <c r="N118" s="80"/>
      <c r="O118" s="27"/>
      <c r="P118" s="28"/>
    </row>
    <row r="119" spans="1:16" s="19" customFormat="1" ht="22.5" customHeight="1" x14ac:dyDescent="0.2">
      <c r="A119" s="49"/>
      <c r="B119" s="43"/>
      <c r="C119" s="44"/>
      <c r="D119" s="43"/>
      <c r="E119" s="44"/>
      <c r="F119" s="43"/>
      <c r="G119" s="45"/>
      <c r="H119" s="16"/>
      <c r="I119" s="43"/>
      <c r="J119" s="44"/>
      <c r="K119" s="43"/>
      <c r="L119" s="46"/>
      <c r="M119" s="47"/>
      <c r="N119" s="81"/>
      <c r="O119" s="29"/>
      <c r="P119" s="30"/>
    </row>
    <row r="120" spans="1:16" s="19" customFormat="1" ht="22.5" customHeight="1" x14ac:dyDescent="0.2">
      <c r="A120" s="50"/>
      <c r="B120" s="51"/>
      <c r="C120" s="52"/>
      <c r="D120" s="51"/>
      <c r="E120" s="52"/>
      <c r="F120" s="51"/>
      <c r="G120" s="53"/>
      <c r="H120" s="16"/>
      <c r="I120" s="51"/>
      <c r="J120" s="52"/>
      <c r="K120" s="51"/>
      <c r="L120" s="54"/>
      <c r="M120" s="47"/>
      <c r="N120" s="81"/>
      <c r="O120" s="29"/>
      <c r="P120" s="30"/>
    </row>
    <row r="121" spans="1:16" s="19" customFormat="1" ht="22.5" customHeight="1" x14ac:dyDescent="0.2">
      <c r="A121" s="105" t="str">
        <f>IF(ISBLANK($A$22),"",$A$22)</f>
        <v>MUSIC / ART</v>
      </c>
      <c r="B121" s="55"/>
      <c r="C121" s="56"/>
      <c r="D121" s="57"/>
      <c r="E121" s="56"/>
      <c r="F121" s="57"/>
      <c r="G121" s="58"/>
      <c r="H121" s="16"/>
      <c r="I121" s="57"/>
      <c r="J121" s="56"/>
      <c r="K121" s="57"/>
      <c r="L121" s="59"/>
      <c r="M121" s="47"/>
      <c r="N121" s="81"/>
      <c r="O121" s="29"/>
      <c r="P121" s="30"/>
    </row>
    <row r="122" spans="1:16" s="19" customFormat="1" ht="22.5" customHeight="1" x14ac:dyDescent="0.2">
      <c r="A122" s="105"/>
      <c r="B122" s="61"/>
      <c r="C122" s="62"/>
      <c r="D122" s="63"/>
      <c r="E122" s="62"/>
      <c r="F122" s="63"/>
      <c r="G122" s="64"/>
      <c r="H122" s="16"/>
      <c r="I122" s="63"/>
      <c r="J122" s="62"/>
      <c r="K122" s="63"/>
      <c r="L122" s="65"/>
      <c r="M122" s="60"/>
      <c r="N122" s="48"/>
      <c r="O122" s="29"/>
      <c r="P122" s="30"/>
    </row>
    <row r="123" spans="1:16" s="19" customFormat="1" ht="22.5" customHeight="1" x14ac:dyDescent="0.2">
      <c r="A123" s="66"/>
      <c r="B123" s="61"/>
      <c r="C123" s="62"/>
      <c r="D123" s="63"/>
      <c r="E123" s="62"/>
      <c r="F123" s="63"/>
      <c r="G123" s="64"/>
      <c r="H123" s="16"/>
      <c r="I123" s="63"/>
      <c r="J123" s="62"/>
      <c r="K123" s="63"/>
      <c r="L123" s="65"/>
      <c r="M123" s="60"/>
      <c r="N123" s="48"/>
      <c r="O123" s="29"/>
      <c r="P123" s="30"/>
    </row>
    <row r="124" spans="1:16" s="19" customFormat="1" ht="22.5" customHeight="1" x14ac:dyDescent="0.2">
      <c r="A124" s="66"/>
      <c r="B124" s="67"/>
      <c r="C124" s="68"/>
      <c r="D124" s="69"/>
      <c r="E124" s="68"/>
      <c r="F124" s="69"/>
      <c r="G124" s="70"/>
      <c r="H124" s="16"/>
      <c r="I124" s="69"/>
      <c r="J124" s="68"/>
      <c r="K124" s="69"/>
      <c r="L124" s="71"/>
      <c r="M124" s="60"/>
      <c r="N124" s="48"/>
      <c r="O124" s="29"/>
      <c r="P124" s="30"/>
    </row>
    <row r="125" spans="1:16" s="19" customFormat="1" ht="22.5" customHeight="1" x14ac:dyDescent="0.2">
      <c r="A125" s="108" t="str">
        <f>IF(ISBLANK($A$26),"",$A$26)</f>
        <v>ELECTIVE</v>
      </c>
      <c r="B125" s="72"/>
      <c r="C125" s="73"/>
      <c r="D125" s="74"/>
      <c r="E125" s="73"/>
      <c r="F125" s="74"/>
      <c r="G125" s="75"/>
      <c r="H125" s="16"/>
      <c r="I125" s="74"/>
      <c r="J125" s="73"/>
      <c r="K125" s="74"/>
      <c r="L125" s="76"/>
      <c r="M125" s="60"/>
      <c r="N125" s="48"/>
      <c r="O125" s="29"/>
      <c r="P125" s="30"/>
    </row>
    <row r="126" spans="1:16" s="19" customFormat="1" ht="22.5" customHeight="1" x14ac:dyDescent="0.2">
      <c r="A126" s="109"/>
      <c r="B126" s="43"/>
      <c r="C126" s="44"/>
      <c r="D126" s="43"/>
      <c r="E126" s="44"/>
      <c r="F126" s="43"/>
      <c r="G126" s="45"/>
      <c r="H126" s="16"/>
      <c r="I126" s="43"/>
      <c r="J126" s="44"/>
      <c r="K126" s="43"/>
      <c r="L126" s="46"/>
      <c r="M126" s="60"/>
      <c r="N126" s="48"/>
      <c r="O126" s="29"/>
      <c r="P126" s="30"/>
    </row>
    <row r="127" spans="1:16" s="19" customFormat="1" ht="22.5" customHeight="1" x14ac:dyDescent="0.2">
      <c r="A127" s="49"/>
      <c r="B127" s="43"/>
      <c r="C127" s="44"/>
      <c r="D127" s="43"/>
      <c r="E127" s="44"/>
      <c r="F127" s="43"/>
      <c r="G127" s="45"/>
      <c r="H127" s="16"/>
      <c r="I127" s="43"/>
      <c r="J127" s="44"/>
      <c r="K127" s="43"/>
      <c r="L127" s="46"/>
      <c r="M127" s="60"/>
      <c r="N127" s="48"/>
      <c r="O127" s="29"/>
      <c r="P127" s="30"/>
    </row>
    <row r="128" spans="1:16" s="19" customFormat="1" ht="22.5" customHeight="1" x14ac:dyDescent="0.2">
      <c r="A128" s="49"/>
      <c r="B128" s="82"/>
      <c r="C128" s="83"/>
      <c r="D128" s="82"/>
      <c r="E128" s="83"/>
      <c r="F128" s="82"/>
      <c r="G128" s="84"/>
      <c r="H128" s="16"/>
      <c r="I128" s="82"/>
      <c r="J128" s="83"/>
      <c r="K128" s="82"/>
      <c r="L128" s="85"/>
      <c r="M128" s="60"/>
      <c r="N128" s="48"/>
      <c r="O128" s="29"/>
      <c r="P128" s="30"/>
    </row>
    <row r="129" spans="1:17" ht="22.5" customHeight="1" x14ac:dyDescent="0.2">
      <c r="A129" s="104" t="str">
        <f>IF(ISBLANK($A$30),"",$A$30)</f>
        <v>ACTIVITIES</v>
      </c>
      <c r="B129" s="86"/>
      <c r="C129" s="87"/>
      <c r="D129" s="86"/>
      <c r="E129" s="87"/>
      <c r="F129" s="86"/>
      <c r="G129" s="88"/>
      <c r="H129" s="16"/>
      <c r="I129" s="86"/>
      <c r="J129" s="87"/>
      <c r="K129" s="86"/>
      <c r="L129" s="89"/>
      <c r="M129" s="60"/>
      <c r="N129" s="48"/>
      <c r="O129" s="29"/>
      <c r="P129" s="30"/>
    </row>
    <row r="130" spans="1:17" ht="22.5" customHeight="1" x14ac:dyDescent="0.2">
      <c r="A130" s="105"/>
      <c r="B130" s="90"/>
      <c r="C130" s="62"/>
      <c r="D130" s="90"/>
      <c r="E130" s="62"/>
      <c r="F130" s="90"/>
      <c r="G130" s="64"/>
      <c r="H130" s="16"/>
      <c r="I130" s="90"/>
      <c r="J130" s="62"/>
      <c r="K130" s="90"/>
      <c r="L130" s="65"/>
      <c r="M130" s="60"/>
      <c r="N130" s="48"/>
      <c r="O130" s="29"/>
      <c r="P130" s="30"/>
    </row>
    <row r="131" spans="1:17" ht="22.5" customHeight="1" x14ac:dyDescent="0.2">
      <c r="A131" s="66"/>
      <c r="B131" s="90"/>
      <c r="C131" s="62"/>
      <c r="D131" s="90"/>
      <c r="E131" s="62"/>
      <c r="F131" s="90"/>
      <c r="G131" s="64"/>
      <c r="H131" s="16"/>
      <c r="I131" s="90"/>
      <c r="J131" s="62"/>
      <c r="K131" s="90"/>
      <c r="L131" s="65"/>
      <c r="M131" s="60"/>
      <c r="N131" s="48"/>
      <c r="O131" s="29"/>
      <c r="P131" s="30"/>
    </row>
    <row r="132" spans="1:17" ht="22.5" customHeight="1" thickBot="1" x14ac:dyDescent="0.25">
      <c r="A132" s="91"/>
      <c r="B132" s="92"/>
      <c r="C132" s="93"/>
      <c r="D132" s="92"/>
      <c r="E132" s="93"/>
      <c r="F132" s="92"/>
      <c r="G132" s="94"/>
      <c r="H132" s="16"/>
      <c r="I132" s="92"/>
      <c r="J132" s="93"/>
      <c r="K132" s="92"/>
      <c r="L132" s="95"/>
      <c r="M132" s="78"/>
      <c r="N132" s="79"/>
      <c r="O132" s="31"/>
      <c r="P132" s="32"/>
    </row>
    <row r="133" spans="1:17" ht="22.5" customHeight="1" thickBot="1" x14ac:dyDescent="0.25">
      <c r="A133" s="33" t="s">
        <v>21</v>
      </c>
      <c r="B133" s="34"/>
      <c r="C133" s="35" t="s">
        <v>12</v>
      </c>
      <c r="D133" s="34"/>
      <c r="E133" s="35" t="s">
        <v>13</v>
      </c>
      <c r="F133" s="34"/>
      <c r="G133" s="35" t="s">
        <v>14</v>
      </c>
      <c r="H133" s="17"/>
      <c r="I133" s="34"/>
      <c r="J133" s="35" t="s">
        <v>15</v>
      </c>
      <c r="K133" s="34"/>
      <c r="L133" s="35" t="s">
        <v>16</v>
      </c>
      <c r="M133" s="36"/>
      <c r="N133" s="35" t="s">
        <v>17</v>
      </c>
      <c r="O133" s="106" t="s">
        <v>19</v>
      </c>
      <c r="P133" s="107"/>
      <c r="Q133" s="22"/>
    </row>
    <row r="134" spans="1:17" s="19" customFormat="1" ht="22.5" customHeight="1" x14ac:dyDescent="0.2">
      <c r="A134" s="110" t="str">
        <f>IF(ISBLANK($A$2),"",$A$2)</f>
        <v>MATH</v>
      </c>
      <c r="B134" s="37" t="s">
        <v>11</v>
      </c>
      <c r="C134" s="38"/>
      <c r="D134" s="37" t="s">
        <v>11</v>
      </c>
      <c r="E134" s="38"/>
      <c r="F134" s="37" t="s">
        <v>11</v>
      </c>
      <c r="G134" s="39"/>
      <c r="H134" s="16"/>
      <c r="I134" s="37" t="s">
        <v>11</v>
      </c>
      <c r="J134" s="38"/>
      <c r="K134" s="37" t="s">
        <v>11</v>
      </c>
      <c r="L134" s="40"/>
      <c r="M134" s="41" t="s">
        <v>11</v>
      </c>
      <c r="N134" s="42"/>
      <c r="O134" s="23"/>
      <c r="P134" s="24"/>
    </row>
    <row r="135" spans="1:17" s="19" customFormat="1" ht="22.5" customHeight="1" x14ac:dyDescent="0.2">
      <c r="A135" s="109"/>
      <c r="B135" s="43"/>
      <c r="C135" s="44"/>
      <c r="D135" s="43"/>
      <c r="E135" s="44"/>
      <c r="F135" s="43"/>
      <c r="G135" s="45"/>
      <c r="H135" s="16"/>
      <c r="I135" s="43"/>
      <c r="J135" s="44"/>
      <c r="K135" s="43"/>
      <c r="L135" s="46"/>
      <c r="M135" s="47"/>
      <c r="N135" s="48"/>
      <c r="O135" s="23"/>
      <c r="P135" s="24"/>
    </row>
    <row r="136" spans="1:17" s="19" customFormat="1" ht="22.5" customHeight="1" x14ac:dyDescent="0.2">
      <c r="A136" s="49"/>
      <c r="B136" s="43"/>
      <c r="C136" s="44"/>
      <c r="D136" s="43"/>
      <c r="E136" s="44"/>
      <c r="F136" s="43"/>
      <c r="G136" s="45"/>
      <c r="H136" s="16"/>
      <c r="I136" s="43"/>
      <c r="J136" s="44"/>
      <c r="K136" s="43"/>
      <c r="L136" s="46"/>
      <c r="M136" s="47"/>
      <c r="N136" s="48"/>
      <c r="O136" s="23"/>
      <c r="P136" s="24"/>
    </row>
    <row r="137" spans="1:17" s="19" customFormat="1" ht="22.5" customHeight="1" x14ac:dyDescent="0.2">
      <c r="A137" s="50"/>
      <c r="B137" s="51"/>
      <c r="C137" s="52"/>
      <c r="D137" s="51"/>
      <c r="E137" s="52"/>
      <c r="F137" s="51"/>
      <c r="G137" s="53"/>
      <c r="H137" s="16"/>
      <c r="I137" s="51"/>
      <c r="J137" s="52"/>
      <c r="K137" s="51"/>
      <c r="L137" s="54"/>
      <c r="M137" s="47"/>
      <c r="N137" s="48"/>
      <c r="O137" s="23"/>
      <c r="P137" s="24"/>
    </row>
    <row r="138" spans="1:17" s="19" customFormat="1" ht="22.5" customHeight="1" x14ac:dyDescent="0.2">
      <c r="A138" s="105" t="str">
        <f>IF(ISBLANK($A$6),"",$A$6)</f>
        <v>ENGLISH</v>
      </c>
      <c r="B138" s="55"/>
      <c r="C138" s="56"/>
      <c r="D138" s="57"/>
      <c r="E138" s="56"/>
      <c r="F138" s="57"/>
      <c r="G138" s="58"/>
      <c r="H138" s="16"/>
      <c r="I138" s="57"/>
      <c r="J138" s="56"/>
      <c r="K138" s="57"/>
      <c r="L138" s="59"/>
      <c r="M138" s="60"/>
      <c r="N138" s="48"/>
      <c r="O138" s="23"/>
      <c r="P138" s="24"/>
    </row>
    <row r="139" spans="1:17" s="19" customFormat="1" ht="22.5" customHeight="1" x14ac:dyDescent="0.2">
      <c r="A139" s="105"/>
      <c r="B139" s="61"/>
      <c r="C139" s="62"/>
      <c r="D139" s="63"/>
      <c r="E139" s="62"/>
      <c r="F139" s="63"/>
      <c r="G139" s="64"/>
      <c r="H139" s="16"/>
      <c r="I139" s="63"/>
      <c r="J139" s="62"/>
      <c r="K139" s="63"/>
      <c r="L139" s="65"/>
      <c r="M139" s="60"/>
      <c r="N139" s="48"/>
      <c r="O139" s="23"/>
      <c r="P139" s="24"/>
    </row>
    <row r="140" spans="1:17" s="19" customFormat="1" ht="22.5" customHeight="1" x14ac:dyDescent="0.2">
      <c r="A140" s="66"/>
      <c r="B140" s="61"/>
      <c r="C140" s="62"/>
      <c r="D140" s="63"/>
      <c r="E140" s="62"/>
      <c r="F140" s="63"/>
      <c r="G140" s="64"/>
      <c r="H140" s="16"/>
      <c r="I140" s="63"/>
      <c r="J140" s="62"/>
      <c r="K140" s="63"/>
      <c r="L140" s="65"/>
      <c r="M140" s="60"/>
      <c r="N140" s="48"/>
      <c r="O140" s="23"/>
      <c r="P140" s="24"/>
    </row>
    <row r="141" spans="1:17" s="19" customFormat="1" ht="22.5" customHeight="1" x14ac:dyDescent="0.2">
      <c r="A141" s="66"/>
      <c r="B141" s="67"/>
      <c r="C141" s="68"/>
      <c r="D141" s="69"/>
      <c r="E141" s="68"/>
      <c r="F141" s="69"/>
      <c r="G141" s="70"/>
      <c r="H141" s="16"/>
      <c r="I141" s="69"/>
      <c r="J141" s="68"/>
      <c r="K141" s="69"/>
      <c r="L141" s="71"/>
      <c r="M141" s="60"/>
      <c r="N141" s="48"/>
      <c r="O141" s="23"/>
      <c r="P141" s="24"/>
    </row>
    <row r="142" spans="1:17" s="19" customFormat="1" ht="22.5" customHeight="1" x14ac:dyDescent="0.2">
      <c r="A142" s="108" t="str">
        <f>IF(ISBLANK($A$10),"",$A$10)</f>
        <v>SCIENCE</v>
      </c>
      <c r="B142" s="72"/>
      <c r="C142" s="73"/>
      <c r="D142" s="74"/>
      <c r="E142" s="73"/>
      <c r="F142" s="74"/>
      <c r="G142" s="75"/>
      <c r="H142" s="16"/>
      <c r="I142" s="74"/>
      <c r="J142" s="73"/>
      <c r="K142" s="74"/>
      <c r="L142" s="76"/>
      <c r="M142" s="60"/>
      <c r="N142" s="48"/>
      <c r="O142" s="23"/>
      <c r="P142" s="24"/>
    </row>
    <row r="143" spans="1:17" s="19" customFormat="1" ht="22.5" customHeight="1" x14ac:dyDescent="0.2">
      <c r="A143" s="109"/>
      <c r="B143" s="43"/>
      <c r="C143" s="44"/>
      <c r="D143" s="43"/>
      <c r="E143" s="44"/>
      <c r="F143" s="43"/>
      <c r="G143" s="45"/>
      <c r="H143" s="16"/>
      <c r="I143" s="43"/>
      <c r="J143" s="44"/>
      <c r="K143" s="43"/>
      <c r="L143" s="46"/>
      <c r="M143" s="60"/>
      <c r="N143" s="48"/>
      <c r="O143" s="23"/>
      <c r="P143" s="24"/>
    </row>
    <row r="144" spans="1:17" s="19" customFormat="1" ht="22.5" customHeight="1" x14ac:dyDescent="0.2">
      <c r="A144" s="77"/>
      <c r="B144" s="43"/>
      <c r="C144" s="44"/>
      <c r="D144" s="43"/>
      <c r="E144" s="44"/>
      <c r="F144" s="43"/>
      <c r="G144" s="45"/>
      <c r="H144" s="16"/>
      <c r="I144" s="43"/>
      <c r="J144" s="44"/>
      <c r="K144" s="43"/>
      <c r="L144" s="46"/>
      <c r="M144" s="60"/>
      <c r="N144" s="48"/>
      <c r="O144" s="23"/>
      <c r="P144" s="24"/>
    </row>
    <row r="145" spans="1:16" s="19" customFormat="1" ht="22.5" customHeight="1" x14ac:dyDescent="0.2">
      <c r="A145" s="50"/>
      <c r="B145" s="51"/>
      <c r="C145" s="52"/>
      <c r="D145" s="51"/>
      <c r="E145" s="52"/>
      <c r="F145" s="51"/>
      <c r="G145" s="53"/>
      <c r="H145" s="16"/>
      <c r="I145" s="51"/>
      <c r="J145" s="52"/>
      <c r="K145" s="51"/>
      <c r="L145" s="54"/>
      <c r="M145" s="60"/>
      <c r="N145" s="48"/>
      <c r="O145" s="23"/>
      <c r="P145" s="24"/>
    </row>
    <row r="146" spans="1:16" s="19" customFormat="1" ht="22.5" customHeight="1" x14ac:dyDescent="0.2">
      <c r="A146" s="105" t="str">
        <f>IF(ISBLANK($A$14),"",$A$14)</f>
        <v>SOC. STUDIES</v>
      </c>
      <c r="B146" s="55"/>
      <c r="C146" s="56"/>
      <c r="D146" s="57"/>
      <c r="E146" s="56"/>
      <c r="F146" s="57"/>
      <c r="G146" s="58"/>
      <c r="H146" s="16"/>
      <c r="I146" s="57"/>
      <c r="J146" s="56"/>
      <c r="K146" s="57"/>
      <c r="L146" s="59"/>
      <c r="M146" s="60"/>
      <c r="N146" s="48"/>
      <c r="O146" s="23"/>
      <c r="P146" s="24"/>
    </row>
    <row r="147" spans="1:16" s="19" customFormat="1" ht="22.5" customHeight="1" x14ac:dyDescent="0.2">
      <c r="A147" s="105"/>
      <c r="B147" s="61"/>
      <c r="C147" s="62"/>
      <c r="D147" s="63"/>
      <c r="E147" s="62"/>
      <c r="F147" s="63"/>
      <c r="G147" s="64"/>
      <c r="H147" s="16"/>
      <c r="I147" s="63"/>
      <c r="J147" s="62"/>
      <c r="K147" s="63"/>
      <c r="L147" s="65"/>
      <c r="M147" s="60"/>
      <c r="N147" s="48"/>
      <c r="O147" s="23"/>
      <c r="P147" s="24"/>
    </row>
    <row r="148" spans="1:16" s="19" customFormat="1" ht="22.5" customHeight="1" x14ac:dyDescent="0.2">
      <c r="A148" s="66"/>
      <c r="B148" s="61"/>
      <c r="C148" s="62"/>
      <c r="D148" s="63"/>
      <c r="E148" s="62"/>
      <c r="F148" s="63"/>
      <c r="G148" s="64"/>
      <c r="H148" s="16"/>
      <c r="I148" s="63"/>
      <c r="J148" s="62"/>
      <c r="K148" s="63"/>
      <c r="L148" s="65"/>
      <c r="M148" s="60"/>
      <c r="N148" s="48"/>
      <c r="O148" s="23"/>
      <c r="P148" s="24"/>
    </row>
    <row r="149" spans="1:16" s="19" customFormat="1" ht="22.5" customHeight="1" thickBot="1" x14ac:dyDescent="0.25">
      <c r="A149" s="66"/>
      <c r="B149" s="67"/>
      <c r="C149" s="68"/>
      <c r="D149" s="69"/>
      <c r="E149" s="68"/>
      <c r="F149" s="69"/>
      <c r="G149" s="70"/>
      <c r="H149" s="16"/>
      <c r="I149" s="69"/>
      <c r="J149" s="68"/>
      <c r="K149" s="69"/>
      <c r="L149" s="71"/>
      <c r="M149" s="78"/>
      <c r="N149" s="79"/>
      <c r="O149" s="25"/>
      <c r="P149" s="26"/>
    </row>
    <row r="150" spans="1:16" s="19" customFormat="1" ht="22.5" customHeight="1" thickBot="1" x14ac:dyDescent="0.25">
      <c r="A150" s="108" t="str">
        <f>IF(ISBLANK($A$18),"",$A$18)</f>
        <v>LITERATURE</v>
      </c>
      <c r="B150" s="72"/>
      <c r="C150" s="73"/>
      <c r="D150" s="74"/>
      <c r="E150" s="73"/>
      <c r="F150" s="74"/>
      <c r="G150" s="75"/>
      <c r="H150" s="16"/>
      <c r="I150" s="74"/>
      <c r="J150" s="73"/>
      <c r="K150" s="74"/>
      <c r="L150" s="76"/>
      <c r="M150" s="36"/>
      <c r="N150" s="35" t="s">
        <v>18</v>
      </c>
      <c r="O150" s="106" t="s">
        <v>25</v>
      </c>
      <c r="P150" s="107"/>
    </row>
    <row r="151" spans="1:16" s="19" customFormat="1" ht="22.5" customHeight="1" x14ac:dyDescent="0.2">
      <c r="A151" s="109"/>
      <c r="B151" s="43"/>
      <c r="C151" s="44"/>
      <c r="D151" s="43"/>
      <c r="E151" s="44"/>
      <c r="F151" s="43"/>
      <c r="G151" s="45"/>
      <c r="H151" s="16"/>
      <c r="I151" s="43"/>
      <c r="J151" s="44"/>
      <c r="K151" s="43"/>
      <c r="L151" s="46"/>
      <c r="M151" s="41" t="s">
        <v>11</v>
      </c>
      <c r="N151" s="80"/>
      <c r="O151" s="27"/>
      <c r="P151" s="28"/>
    </row>
    <row r="152" spans="1:16" s="19" customFormat="1" ht="22.5" customHeight="1" x14ac:dyDescent="0.2">
      <c r="A152" s="49"/>
      <c r="B152" s="43"/>
      <c r="C152" s="44"/>
      <c r="D152" s="43"/>
      <c r="E152" s="44"/>
      <c r="F152" s="43"/>
      <c r="G152" s="45"/>
      <c r="H152" s="16"/>
      <c r="I152" s="43"/>
      <c r="J152" s="44"/>
      <c r="K152" s="43"/>
      <c r="L152" s="46"/>
      <c r="M152" s="47"/>
      <c r="N152" s="81"/>
      <c r="O152" s="29"/>
      <c r="P152" s="30"/>
    </row>
    <row r="153" spans="1:16" s="19" customFormat="1" ht="22.5" customHeight="1" x14ac:dyDescent="0.2">
      <c r="A153" s="50"/>
      <c r="B153" s="51"/>
      <c r="C153" s="52"/>
      <c r="D153" s="51"/>
      <c r="E153" s="52"/>
      <c r="F153" s="51"/>
      <c r="G153" s="53"/>
      <c r="H153" s="16"/>
      <c r="I153" s="51"/>
      <c r="J153" s="52"/>
      <c r="K153" s="51"/>
      <c r="L153" s="54"/>
      <c r="M153" s="47"/>
      <c r="N153" s="81"/>
      <c r="O153" s="29"/>
      <c r="P153" s="30"/>
    </row>
    <row r="154" spans="1:16" s="19" customFormat="1" ht="22.5" customHeight="1" x14ac:dyDescent="0.2">
      <c r="A154" s="105" t="str">
        <f>IF(ISBLANK($A$22),"",$A$22)</f>
        <v>MUSIC / ART</v>
      </c>
      <c r="B154" s="55"/>
      <c r="C154" s="56"/>
      <c r="D154" s="57"/>
      <c r="E154" s="56"/>
      <c r="F154" s="57"/>
      <c r="G154" s="58"/>
      <c r="H154" s="16"/>
      <c r="I154" s="57"/>
      <c r="J154" s="56"/>
      <c r="K154" s="57"/>
      <c r="L154" s="59"/>
      <c r="M154" s="47"/>
      <c r="N154" s="81"/>
      <c r="O154" s="29"/>
      <c r="P154" s="30"/>
    </row>
    <row r="155" spans="1:16" s="19" customFormat="1" ht="22.5" customHeight="1" x14ac:dyDescent="0.2">
      <c r="A155" s="105"/>
      <c r="B155" s="61"/>
      <c r="C155" s="62"/>
      <c r="D155" s="63"/>
      <c r="E155" s="62"/>
      <c r="F155" s="63"/>
      <c r="G155" s="64"/>
      <c r="H155" s="16"/>
      <c r="I155" s="63"/>
      <c r="J155" s="62"/>
      <c r="K155" s="63"/>
      <c r="L155" s="65"/>
      <c r="M155" s="60"/>
      <c r="N155" s="48"/>
      <c r="O155" s="29"/>
      <c r="P155" s="30"/>
    </row>
    <row r="156" spans="1:16" s="19" customFormat="1" ht="22.5" customHeight="1" x14ac:dyDescent="0.2">
      <c r="A156" s="66"/>
      <c r="B156" s="61"/>
      <c r="C156" s="62"/>
      <c r="D156" s="63"/>
      <c r="E156" s="62"/>
      <c r="F156" s="63"/>
      <c r="G156" s="64"/>
      <c r="H156" s="16"/>
      <c r="I156" s="63"/>
      <c r="J156" s="62"/>
      <c r="K156" s="63"/>
      <c r="L156" s="65"/>
      <c r="M156" s="60"/>
      <c r="N156" s="48"/>
      <c r="O156" s="29"/>
      <c r="P156" s="30"/>
    </row>
    <row r="157" spans="1:16" s="19" customFormat="1" ht="22.5" customHeight="1" x14ac:dyDescent="0.2">
      <c r="A157" s="66"/>
      <c r="B157" s="67"/>
      <c r="C157" s="68"/>
      <c r="D157" s="69"/>
      <c r="E157" s="68"/>
      <c r="F157" s="69"/>
      <c r="G157" s="70"/>
      <c r="H157" s="16"/>
      <c r="I157" s="69"/>
      <c r="J157" s="68"/>
      <c r="K157" s="69"/>
      <c r="L157" s="71"/>
      <c r="M157" s="60"/>
      <c r="N157" s="48"/>
      <c r="O157" s="29"/>
      <c r="P157" s="30"/>
    </row>
    <row r="158" spans="1:16" s="19" customFormat="1" ht="22.5" customHeight="1" x14ac:dyDescent="0.2">
      <c r="A158" s="108" t="str">
        <f>IF(ISBLANK($A$26),"",$A$26)</f>
        <v>ELECTIVE</v>
      </c>
      <c r="B158" s="72"/>
      <c r="C158" s="73"/>
      <c r="D158" s="74"/>
      <c r="E158" s="73"/>
      <c r="F158" s="74"/>
      <c r="G158" s="75"/>
      <c r="H158" s="16"/>
      <c r="I158" s="74"/>
      <c r="J158" s="73"/>
      <c r="K158" s="74"/>
      <c r="L158" s="76"/>
      <c r="M158" s="60"/>
      <c r="N158" s="48"/>
      <c r="O158" s="29"/>
      <c r="P158" s="30"/>
    </row>
    <row r="159" spans="1:16" s="19" customFormat="1" ht="22.5" customHeight="1" x14ac:dyDescent="0.2">
      <c r="A159" s="109"/>
      <c r="B159" s="43"/>
      <c r="C159" s="44"/>
      <c r="D159" s="43"/>
      <c r="E159" s="44"/>
      <c r="F159" s="43"/>
      <c r="G159" s="45"/>
      <c r="H159" s="16"/>
      <c r="I159" s="43"/>
      <c r="J159" s="44"/>
      <c r="K159" s="43"/>
      <c r="L159" s="46"/>
      <c r="M159" s="60"/>
      <c r="N159" s="48"/>
      <c r="O159" s="29"/>
      <c r="P159" s="30"/>
    </row>
    <row r="160" spans="1:16" s="19" customFormat="1" ht="22.5" customHeight="1" x14ac:dyDescent="0.2">
      <c r="A160" s="49"/>
      <c r="B160" s="43"/>
      <c r="C160" s="44"/>
      <c r="D160" s="43"/>
      <c r="E160" s="44"/>
      <c r="F160" s="43"/>
      <c r="G160" s="45"/>
      <c r="H160" s="16"/>
      <c r="I160" s="43"/>
      <c r="J160" s="44"/>
      <c r="K160" s="43"/>
      <c r="L160" s="46"/>
      <c r="M160" s="60"/>
      <c r="N160" s="48"/>
      <c r="O160" s="29"/>
      <c r="P160" s="30"/>
    </row>
    <row r="161" spans="1:17" s="19" customFormat="1" ht="22.5" customHeight="1" x14ac:dyDescent="0.2">
      <c r="A161" s="49"/>
      <c r="B161" s="82"/>
      <c r="C161" s="83"/>
      <c r="D161" s="82"/>
      <c r="E161" s="83"/>
      <c r="F161" s="82"/>
      <c r="G161" s="84"/>
      <c r="H161" s="16"/>
      <c r="I161" s="82"/>
      <c r="J161" s="83"/>
      <c r="K161" s="82"/>
      <c r="L161" s="85"/>
      <c r="M161" s="60"/>
      <c r="N161" s="48"/>
      <c r="O161" s="29"/>
      <c r="P161" s="30"/>
    </row>
    <row r="162" spans="1:17" ht="22.5" customHeight="1" x14ac:dyDescent="0.2">
      <c r="A162" s="104" t="str">
        <f>IF(ISBLANK($A$30),"",$A$30)</f>
        <v>ACTIVITIES</v>
      </c>
      <c r="B162" s="86"/>
      <c r="C162" s="87"/>
      <c r="D162" s="86"/>
      <c r="E162" s="87"/>
      <c r="F162" s="86"/>
      <c r="G162" s="88"/>
      <c r="H162" s="16"/>
      <c r="I162" s="86"/>
      <c r="J162" s="87"/>
      <c r="K162" s="86"/>
      <c r="L162" s="89"/>
      <c r="M162" s="60"/>
      <c r="N162" s="48"/>
      <c r="O162" s="29"/>
      <c r="P162" s="30"/>
    </row>
    <row r="163" spans="1:17" ht="22.5" customHeight="1" x14ac:dyDescent="0.2">
      <c r="A163" s="105"/>
      <c r="B163" s="90"/>
      <c r="C163" s="62"/>
      <c r="D163" s="90"/>
      <c r="E163" s="62"/>
      <c r="F163" s="90"/>
      <c r="G163" s="64"/>
      <c r="H163" s="16"/>
      <c r="I163" s="90"/>
      <c r="J163" s="62"/>
      <c r="K163" s="90"/>
      <c r="L163" s="65"/>
      <c r="M163" s="60"/>
      <c r="N163" s="48"/>
      <c r="O163" s="29"/>
      <c r="P163" s="30"/>
    </row>
    <row r="164" spans="1:17" ht="22.5" customHeight="1" x14ac:dyDescent="0.2">
      <c r="A164" s="66"/>
      <c r="B164" s="90"/>
      <c r="C164" s="62"/>
      <c r="D164" s="90"/>
      <c r="E164" s="62"/>
      <c r="F164" s="90"/>
      <c r="G164" s="64"/>
      <c r="H164" s="16"/>
      <c r="I164" s="90"/>
      <c r="J164" s="62"/>
      <c r="K164" s="90"/>
      <c r="L164" s="65"/>
      <c r="M164" s="60"/>
      <c r="N164" s="48"/>
      <c r="O164" s="29"/>
      <c r="P164" s="30"/>
    </row>
    <row r="165" spans="1:17" ht="22.5" customHeight="1" thickBot="1" x14ac:dyDescent="0.25">
      <c r="A165" s="91"/>
      <c r="B165" s="92"/>
      <c r="C165" s="93"/>
      <c r="D165" s="92"/>
      <c r="E165" s="93"/>
      <c r="F165" s="92"/>
      <c r="G165" s="94"/>
      <c r="H165" s="16"/>
      <c r="I165" s="92"/>
      <c r="J165" s="93"/>
      <c r="K165" s="92"/>
      <c r="L165" s="95"/>
      <c r="M165" s="78"/>
      <c r="N165" s="79"/>
      <c r="O165" s="31"/>
      <c r="P165" s="32"/>
    </row>
    <row r="166" spans="1:17" ht="22.5" customHeight="1" thickBot="1" x14ac:dyDescent="0.25">
      <c r="A166" s="33" t="s">
        <v>21</v>
      </c>
      <c r="B166" s="34"/>
      <c r="C166" s="35" t="s">
        <v>12</v>
      </c>
      <c r="D166" s="34"/>
      <c r="E166" s="35" t="s">
        <v>13</v>
      </c>
      <c r="F166" s="34"/>
      <c r="G166" s="35" t="s">
        <v>14</v>
      </c>
      <c r="H166" s="17"/>
      <c r="I166" s="34"/>
      <c r="J166" s="35" t="s">
        <v>15</v>
      </c>
      <c r="K166" s="34"/>
      <c r="L166" s="35" t="s">
        <v>16</v>
      </c>
      <c r="M166" s="36"/>
      <c r="N166" s="35" t="s">
        <v>17</v>
      </c>
      <c r="O166" s="106" t="s">
        <v>19</v>
      </c>
      <c r="P166" s="107"/>
      <c r="Q166" s="22"/>
    </row>
    <row r="167" spans="1:17" s="19" customFormat="1" ht="22.5" customHeight="1" x14ac:dyDescent="0.2">
      <c r="A167" s="110" t="str">
        <f>IF(ISBLANK($A$2),"",$A$2)</f>
        <v>MATH</v>
      </c>
      <c r="B167" s="37" t="s">
        <v>11</v>
      </c>
      <c r="C167" s="38"/>
      <c r="D167" s="37" t="s">
        <v>11</v>
      </c>
      <c r="E167" s="38"/>
      <c r="F167" s="37" t="s">
        <v>11</v>
      </c>
      <c r="G167" s="39"/>
      <c r="H167" s="16"/>
      <c r="I167" s="37" t="s">
        <v>11</v>
      </c>
      <c r="J167" s="38"/>
      <c r="K167" s="37" t="s">
        <v>11</v>
      </c>
      <c r="L167" s="40"/>
      <c r="M167" s="41" t="s">
        <v>11</v>
      </c>
      <c r="N167" s="42"/>
      <c r="O167" s="23"/>
      <c r="P167" s="24"/>
    </row>
    <row r="168" spans="1:17" s="19" customFormat="1" ht="22.5" customHeight="1" x14ac:dyDescent="0.2">
      <c r="A168" s="109"/>
      <c r="B168" s="43"/>
      <c r="C168" s="44"/>
      <c r="D168" s="43"/>
      <c r="E168" s="44"/>
      <c r="F168" s="43"/>
      <c r="G168" s="45"/>
      <c r="H168" s="16"/>
      <c r="I168" s="43"/>
      <c r="J168" s="44"/>
      <c r="K168" s="43"/>
      <c r="L168" s="46"/>
      <c r="M168" s="47"/>
      <c r="N168" s="48"/>
      <c r="O168" s="23"/>
      <c r="P168" s="24"/>
    </row>
    <row r="169" spans="1:17" s="19" customFormat="1" ht="22.5" customHeight="1" x14ac:dyDescent="0.2">
      <c r="A169" s="49"/>
      <c r="B169" s="43"/>
      <c r="C169" s="44"/>
      <c r="D169" s="43"/>
      <c r="E169" s="44"/>
      <c r="F169" s="43"/>
      <c r="G169" s="45"/>
      <c r="H169" s="16"/>
      <c r="I169" s="43"/>
      <c r="J169" s="44"/>
      <c r="K169" s="43"/>
      <c r="L169" s="46"/>
      <c r="M169" s="47"/>
      <c r="N169" s="48"/>
      <c r="O169" s="23"/>
      <c r="P169" s="24"/>
    </row>
    <row r="170" spans="1:17" s="19" customFormat="1" ht="22.5" customHeight="1" x14ac:dyDescent="0.2">
      <c r="A170" s="50"/>
      <c r="B170" s="51"/>
      <c r="C170" s="52"/>
      <c r="D170" s="51"/>
      <c r="E170" s="52"/>
      <c r="F170" s="51"/>
      <c r="G170" s="53"/>
      <c r="H170" s="16"/>
      <c r="I170" s="51"/>
      <c r="J170" s="52"/>
      <c r="K170" s="51"/>
      <c r="L170" s="54"/>
      <c r="M170" s="47"/>
      <c r="N170" s="48"/>
      <c r="O170" s="23"/>
      <c r="P170" s="24"/>
    </row>
    <row r="171" spans="1:17" s="19" customFormat="1" ht="22.5" customHeight="1" x14ac:dyDescent="0.2">
      <c r="A171" s="105" t="str">
        <f>IF(ISBLANK($A$6),"",$A$6)</f>
        <v>ENGLISH</v>
      </c>
      <c r="B171" s="55"/>
      <c r="C171" s="56"/>
      <c r="D171" s="57"/>
      <c r="E171" s="56"/>
      <c r="F171" s="57"/>
      <c r="G171" s="58"/>
      <c r="H171" s="16"/>
      <c r="I171" s="57"/>
      <c r="J171" s="56"/>
      <c r="K171" s="57"/>
      <c r="L171" s="59"/>
      <c r="M171" s="60"/>
      <c r="N171" s="48"/>
      <c r="O171" s="23"/>
      <c r="P171" s="24"/>
    </row>
    <row r="172" spans="1:17" s="19" customFormat="1" ht="22.5" customHeight="1" x14ac:dyDescent="0.2">
      <c r="A172" s="105"/>
      <c r="B172" s="61"/>
      <c r="C172" s="62"/>
      <c r="D172" s="63"/>
      <c r="E172" s="62"/>
      <c r="F172" s="63"/>
      <c r="G172" s="64"/>
      <c r="H172" s="16"/>
      <c r="I172" s="63"/>
      <c r="J172" s="62"/>
      <c r="K172" s="63"/>
      <c r="L172" s="65"/>
      <c r="M172" s="60"/>
      <c r="N172" s="48"/>
      <c r="O172" s="23"/>
      <c r="P172" s="24"/>
    </row>
    <row r="173" spans="1:17" s="19" customFormat="1" ht="22.5" customHeight="1" x14ac:dyDescent="0.2">
      <c r="A173" s="66"/>
      <c r="B173" s="61"/>
      <c r="C173" s="62"/>
      <c r="D173" s="63"/>
      <c r="E173" s="62"/>
      <c r="F173" s="63"/>
      <c r="G173" s="64"/>
      <c r="H173" s="16"/>
      <c r="I173" s="63"/>
      <c r="J173" s="62"/>
      <c r="K173" s="63"/>
      <c r="L173" s="65"/>
      <c r="M173" s="60"/>
      <c r="N173" s="48"/>
      <c r="O173" s="23"/>
      <c r="P173" s="24"/>
    </row>
    <row r="174" spans="1:17" s="19" customFormat="1" ht="22.5" customHeight="1" x14ac:dyDescent="0.2">
      <c r="A174" s="66"/>
      <c r="B174" s="67"/>
      <c r="C174" s="68"/>
      <c r="D174" s="69"/>
      <c r="E174" s="68"/>
      <c r="F174" s="69"/>
      <c r="G174" s="70"/>
      <c r="H174" s="16"/>
      <c r="I174" s="69"/>
      <c r="J174" s="68"/>
      <c r="K174" s="69"/>
      <c r="L174" s="71"/>
      <c r="M174" s="60"/>
      <c r="N174" s="48"/>
      <c r="O174" s="23"/>
      <c r="P174" s="24"/>
    </row>
    <row r="175" spans="1:17" s="19" customFormat="1" ht="22.5" customHeight="1" x14ac:dyDescent="0.2">
      <c r="A175" s="108" t="str">
        <f>IF(ISBLANK($A$10),"",$A$10)</f>
        <v>SCIENCE</v>
      </c>
      <c r="B175" s="72"/>
      <c r="C175" s="73"/>
      <c r="D175" s="74"/>
      <c r="E175" s="73"/>
      <c r="F175" s="74"/>
      <c r="G175" s="75"/>
      <c r="H175" s="16"/>
      <c r="I175" s="74"/>
      <c r="J175" s="73"/>
      <c r="K175" s="74"/>
      <c r="L175" s="76"/>
      <c r="M175" s="60"/>
      <c r="N175" s="48"/>
      <c r="O175" s="23"/>
      <c r="P175" s="24"/>
    </row>
    <row r="176" spans="1:17" s="19" customFormat="1" ht="22.5" customHeight="1" x14ac:dyDescent="0.2">
      <c r="A176" s="109"/>
      <c r="B176" s="43"/>
      <c r="C176" s="44"/>
      <c r="D176" s="43"/>
      <c r="E176" s="44"/>
      <c r="F176" s="43"/>
      <c r="G176" s="45"/>
      <c r="H176" s="16"/>
      <c r="I176" s="43"/>
      <c r="J176" s="44"/>
      <c r="K176" s="43"/>
      <c r="L176" s="46"/>
      <c r="M176" s="60"/>
      <c r="N176" s="48"/>
      <c r="O176" s="23"/>
      <c r="P176" s="24"/>
    </row>
    <row r="177" spans="1:16" s="19" customFormat="1" ht="22.5" customHeight="1" x14ac:dyDescent="0.2">
      <c r="A177" s="77"/>
      <c r="B177" s="43"/>
      <c r="C177" s="44"/>
      <c r="D177" s="43"/>
      <c r="E177" s="44"/>
      <c r="F177" s="43"/>
      <c r="G177" s="45"/>
      <c r="H177" s="16"/>
      <c r="I177" s="43"/>
      <c r="J177" s="44"/>
      <c r="K177" s="43"/>
      <c r="L177" s="46"/>
      <c r="M177" s="60"/>
      <c r="N177" s="48"/>
      <c r="O177" s="23"/>
      <c r="P177" s="24"/>
    </row>
    <row r="178" spans="1:16" s="19" customFormat="1" ht="22.5" customHeight="1" x14ac:dyDescent="0.2">
      <c r="A178" s="50"/>
      <c r="B178" s="51"/>
      <c r="C178" s="52"/>
      <c r="D178" s="51"/>
      <c r="E178" s="52"/>
      <c r="F178" s="51"/>
      <c r="G178" s="53"/>
      <c r="H178" s="16"/>
      <c r="I178" s="51"/>
      <c r="J178" s="52"/>
      <c r="K178" s="51"/>
      <c r="L178" s="54"/>
      <c r="M178" s="60"/>
      <c r="N178" s="48"/>
      <c r="O178" s="23"/>
      <c r="P178" s="24"/>
    </row>
    <row r="179" spans="1:16" s="19" customFormat="1" ht="22.5" customHeight="1" x14ac:dyDescent="0.2">
      <c r="A179" s="105" t="str">
        <f>IF(ISBLANK($A$14),"",$A$14)</f>
        <v>SOC. STUDIES</v>
      </c>
      <c r="B179" s="55"/>
      <c r="C179" s="56"/>
      <c r="D179" s="57"/>
      <c r="E179" s="56"/>
      <c r="F179" s="57"/>
      <c r="G179" s="58"/>
      <c r="H179" s="16"/>
      <c r="I179" s="57"/>
      <c r="J179" s="56"/>
      <c r="K179" s="57"/>
      <c r="L179" s="59"/>
      <c r="M179" s="60"/>
      <c r="N179" s="48"/>
      <c r="O179" s="23"/>
      <c r="P179" s="24"/>
    </row>
    <row r="180" spans="1:16" s="19" customFormat="1" ht="22.5" customHeight="1" x14ac:dyDescent="0.2">
      <c r="A180" s="105"/>
      <c r="B180" s="61"/>
      <c r="C180" s="62"/>
      <c r="D180" s="63"/>
      <c r="E180" s="62"/>
      <c r="F180" s="63"/>
      <c r="G180" s="64"/>
      <c r="H180" s="16"/>
      <c r="I180" s="63"/>
      <c r="J180" s="62"/>
      <c r="K180" s="63"/>
      <c r="L180" s="65"/>
      <c r="M180" s="60"/>
      <c r="N180" s="48"/>
      <c r="O180" s="23"/>
      <c r="P180" s="24"/>
    </row>
    <row r="181" spans="1:16" s="19" customFormat="1" ht="22.5" customHeight="1" x14ac:dyDescent="0.2">
      <c r="A181" s="66"/>
      <c r="B181" s="61"/>
      <c r="C181" s="62"/>
      <c r="D181" s="63"/>
      <c r="E181" s="62"/>
      <c r="F181" s="63"/>
      <c r="G181" s="64"/>
      <c r="H181" s="16"/>
      <c r="I181" s="63"/>
      <c r="J181" s="62"/>
      <c r="K181" s="63"/>
      <c r="L181" s="65"/>
      <c r="M181" s="60"/>
      <c r="N181" s="48"/>
      <c r="O181" s="23"/>
      <c r="P181" s="24"/>
    </row>
    <row r="182" spans="1:16" s="19" customFormat="1" ht="22.5" customHeight="1" thickBot="1" x14ac:dyDescent="0.25">
      <c r="A182" s="66"/>
      <c r="B182" s="67"/>
      <c r="C182" s="68"/>
      <c r="D182" s="69"/>
      <c r="E182" s="68"/>
      <c r="F182" s="69"/>
      <c r="G182" s="70"/>
      <c r="H182" s="16"/>
      <c r="I182" s="69"/>
      <c r="J182" s="68"/>
      <c r="K182" s="69"/>
      <c r="L182" s="71"/>
      <c r="M182" s="78"/>
      <c r="N182" s="79"/>
      <c r="O182" s="25"/>
      <c r="P182" s="26"/>
    </row>
    <row r="183" spans="1:16" s="19" customFormat="1" ht="22.5" customHeight="1" thickBot="1" x14ac:dyDescent="0.25">
      <c r="A183" s="108" t="str">
        <f>IF(ISBLANK($A$18),"",$A$18)</f>
        <v>LITERATURE</v>
      </c>
      <c r="B183" s="72"/>
      <c r="C183" s="73"/>
      <c r="D183" s="74"/>
      <c r="E183" s="73"/>
      <c r="F183" s="74"/>
      <c r="G183" s="75"/>
      <c r="H183" s="16"/>
      <c r="I183" s="74"/>
      <c r="J183" s="73"/>
      <c r="K183" s="74"/>
      <c r="L183" s="76"/>
      <c r="M183" s="36"/>
      <c r="N183" s="35" t="s">
        <v>18</v>
      </c>
      <c r="O183" s="106" t="s">
        <v>25</v>
      </c>
      <c r="P183" s="107"/>
    </row>
    <row r="184" spans="1:16" s="19" customFormat="1" ht="22.5" customHeight="1" x14ac:dyDescent="0.2">
      <c r="A184" s="109"/>
      <c r="B184" s="43"/>
      <c r="C184" s="44"/>
      <c r="D184" s="43"/>
      <c r="E184" s="44"/>
      <c r="F184" s="43"/>
      <c r="G184" s="45"/>
      <c r="H184" s="16"/>
      <c r="I184" s="43"/>
      <c r="J184" s="44"/>
      <c r="K184" s="43"/>
      <c r="L184" s="46"/>
      <c r="M184" s="41" t="s">
        <v>11</v>
      </c>
      <c r="N184" s="80"/>
      <c r="O184" s="27"/>
      <c r="P184" s="28"/>
    </row>
    <row r="185" spans="1:16" s="19" customFormat="1" ht="22.5" customHeight="1" x14ac:dyDescent="0.2">
      <c r="A185" s="49"/>
      <c r="B185" s="43"/>
      <c r="C185" s="44"/>
      <c r="D185" s="43"/>
      <c r="E185" s="44"/>
      <c r="F185" s="43"/>
      <c r="G185" s="45"/>
      <c r="H185" s="16"/>
      <c r="I185" s="43"/>
      <c r="J185" s="44"/>
      <c r="K185" s="43"/>
      <c r="L185" s="46"/>
      <c r="M185" s="47"/>
      <c r="N185" s="81"/>
      <c r="O185" s="29"/>
      <c r="P185" s="30"/>
    </row>
    <row r="186" spans="1:16" s="19" customFormat="1" ht="22.5" customHeight="1" x14ac:dyDescent="0.2">
      <c r="A186" s="50"/>
      <c r="B186" s="51"/>
      <c r="C186" s="52"/>
      <c r="D186" s="51"/>
      <c r="E186" s="52"/>
      <c r="F186" s="51"/>
      <c r="G186" s="53"/>
      <c r="H186" s="16"/>
      <c r="I186" s="51"/>
      <c r="J186" s="52"/>
      <c r="K186" s="51"/>
      <c r="L186" s="54"/>
      <c r="M186" s="47"/>
      <c r="N186" s="81"/>
      <c r="O186" s="29"/>
      <c r="P186" s="30"/>
    </row>
    <row r="187" spans="1:16" s="19" customFormat="1" ht="22.5" customHeight="1" x14ac:dyDescent="0.2">
      <c r="A187" s="105" t="str">
        <f>IF(ISBLANK($A$22),"",$A$22)</f>
        <v>MUSIC / ART</v>
      </c>
      <c r="B187" s="55"/>
      <c r="C187" s="56"/>
      <c r="D187" s="57"/>
      <c r="E187" s="56"/>
      <c r="F187" s="57"/>
      <c r="G187" s="58"/>
      <c r="H187" s="16"/>
      <c r="I187" s="57"/>
      <c r="J187" s="56"/>
      <c r="K187" s="57"/>
      <c r="L187" s="59"/>
      <c r="M187" s="47"/>
      <c r="N187" s="81"/>
      <c r="O187" s="29"/>
      <c r="P187" s="30"/>
    </row>
    <row r="188" spans="1:16" s="19" customFormat="1" ht="22.5" customHeight="1" x14ac:dyDescent="0.2">
      <c r="A188" s="105"/>
      <c r="B188" s="61"/>
      <c r="C188" s="62"/>
      <c r="D188" s="63"/>
      <c r="E188" s="62"/>
      <c r="F188" s="63"/>
      <c r="G188" s="64"/>
      <c r="H188" s="16"/>
      <c r="I188" s="63"/>
      <c r="J188" s="62"/>
      <c r="K188" s="63"/>
      <c r="L188" s="65"/>
      <c r="M188" s="60"/>
      <c r="N188" s="48"/>
      <c r="O188" s="29"/>
      <c r="P188" s="30"/>
    </row>
    <row r="189" spans="1:16" s="19" customFormat="1" ht="22.5" customHeight="1" x14ac:dyDescent="0.2">
      <c r="A189" s="66"/>
      <c r="B189" s="61"/>
      <c r="C189" s="62"/>
      <c r="D189" s="63"/>
      <c r="E189" s="62"/>
      <c r="F189" s="63"/>
      <c r="G189" s="64"/>
      <c r="H189" s="16"/>
      <c r="I189" s="63"/>
      <c r="J189" s="62"/>
      <c r="K189" s="63"/>
      <c r="L189" s="65"/>
      <c r="M189" s="60"/>
      <c r="N189" s="48"/>
      <c r="O189" s="29"/>
      <c r="P189" s="30"/>
    </row>
    <row r="190" spans="1:16" s="19" customFormat="1" ht="22.5" customHeight="1" x14ac:dyDescent="0.2">
      <c r="A190" s="66"/>
      <c r="B190" s="67"/>
      <c r="C190" s="68"/>
      <c r="D190" s="69"/>
      <c r="E190" s="68"/>
      <c r="F190" s="69"/>
      <c r="G190" s="70"/>
      <c r="H190" s="16"/>
      <c r="I190" s="69"/>
      <c r="J190" s="68"/>
      <c r="K190" s="69"/>
      <c r="L190" s="71"/>
      <c r="M190" s="60"/>
      <c r="N190" s="48"/>
      <c r="O190" s="29"/>
      <c r="P190" s="30"/>
    </row>
    <row r="191" spans="1:16" s="19" customFormat="1" ht="22.5" customHeight="1" x14ac:dyDescent="0.2">
      <c r="A191" s="108" t="str">
        <f>IF(ISBLANK($A$26),"",$A$26)</f>
        <v>ELECTIVE</v>
      </c>
      <c r="B191" s="72"/>
      <c r="C191" s="73"/>
      <c r="D191" s="74"/>
      <c r="E191" s="73"/>
      <c r="F191" s="74"/>
      <c r="G191" s="75"/>
      <c r="H191" s="16"/>
      <c r="I191" s="74"/>
      <c r="J191" s="73"/>
      <c r="K191" s="74"/>
      <c r="L191" s="76"/>
      <c r="M191" s="60"/>
      <c r="N191" s="48"/>
      <c r="O191" s="29"/>
      <c r="P191" s="30"/>
    </row>
    <row r="192" spans="1:16" s="19" customFormat="1" ht="22.5" customHeight="1" x14ac:dyDescent="0.2">
      <c r="A192" s="109"/>
      <c r="B192" s="43"/>
      <c r="C192" s="44"/>
      <c r="D192" s="43"/>
      <c r="E192" s="44"/>
      <c r="F192" s="43"/>
      <c r="G192" s="45"/>
      <c r="H192" s="16"/>
      <c r="I192" s="43"/>
      <c r="J192" s="44"/>
      <c r="K192" s="43"/>
      <c r="L192" s="46"/>
      <c r="M192" s="60"/>
      <c r="N192" s="48"/>
      <c r="O192" s="29"/>
      <c r="P192" s="30"/>
    </row>
    <row r="193" spans="1:17" s="19" customFormat="1" ht="22.5" customHeight="1" x14ac:dyDescent="0.2">
      <c r="A193" s="49"/>
      <c r="B193" s="43"/>
      <c r="C193" s="44"/>
      <c r="D193" s="43"/>
      <c r="E193" s="44"/>
      <c r="F193" s="43"/>
      <c r="G193" s="45"/>
      <c r="H193" s="16"/>
      <c r="I193" s="43"/>
      <c r="J193" s="44"/>
      <c r="K193" s="43"/>
      <c r="L193" s="46"/>
      <c r="M193" s="60"/>
      <c r="N193" s="48"/>
      <c r="O193" s="29"/>
      <c r="P193" s="30"/>
    </row>
    <row r="194" spans="1:17" s="19" customFormat="1" ht="22.5" customHeight="1" x14ac:dyDescent="0.2">
      <c r="A194" s="49"/>
      <c r="B194" s="82"/>
      <c r="C194" s="83"/>
      <c r="D194" s="82"/>
      <c r="E194" s="83"/>
      <c r="F194" s="82"/>
      <c r="G194" s="84"/>
      <c r="H194" s="16"/>
      <c r="I194" s="82"/>
      <c r="J194" s="83"/>
      <c r="K194" s="82"/>
      <c r="L194" s="85"/>
      <c r="M194" s="60"/>
      <c r="N194" s="48"/>
      <c r="O194" s="29"/>
      <c r="P194" s="30"/>
    </row>
    <row r="195" spans="1:17" ht="22.5" customHeight="1" x14ac:dyDescent="0.2">
      <c r="A195" s="104" t="str">
        <f>IF(ISBLANK($A$30),"",$A$30)</f>
        <v>ACTIVITIES</v>
      </c>
      <c r="B195" s="86"/>
      <c r="C195" s="87"/>
      <c r="D195" s="86"/>
      <c r="E195" s="87"/>
      <c r="F195" s="86"/>
      <c r="G195" s="88"/>
      <c r="H195" s="16"/>
      <c r="I195" s="86"/>
      <c r="J195" s="87"/>
      <c r="K195" s="86"/>
      <c r="L195" s="89"/>
      <c r="M195" s="60"/>
      <c r="N195" s="48"/>
      <c r="O195" s="29"/>
      <c r="P195" s="30"/>
    </row>
    <row r="196" spans="1:17" ht="22.5" customHeight="1" x14ac:dyDescent="0.2">
      <c r="A196" s="105"/>
      <c r="B196" s="90"/>
      <c r="C196" s="62"/>
      <c r="D196" s="90"/>
      <c r="E196" s="62"/>
      <c r="F196" s="90"/>
      <c r="G196" s="64"/>
      <c r="H196" s="16"/>
      <c r="I196" s="90"/>
      <c r="J196" s="62"/>
      <c r="K196" s="90"/>
      <c r="L196" s="65"/>
      <c r="M196" s="60"/>
      <c r="N196" s="48"/>
      <c r="O196" s="29"/>
      <c r="P196" s="30"/>
    </row>
    <row r="197" spans="1:17" ht="22.5" customHeight="1" x14ac:dyDescent="0.2">
      <c r="A197" s="66"/>
      <c r="B197" s="90"/>
      <c r="C197" s="62"/>
      <c r="D197" s="90"/>
      <c r="E197" s="62"/>
      <c r="F197" s="90"/>
      <c r="G197" s="64"/>
      <c r="H197" s="16"/>
      <c r="I197" s="90"/>
      <c r="J197" s="62"/>
      <c r="K197" s="90"/>
      <c r="L197" s="65"/>
      <c r="M197" s="60"/>
      <c r="N197" s="48"/>
      <c r="O197" s="29"/>
      <c r="P197" s="30"/>
    </row>
    <row r="198" spans="1:17" ht="22.5" customHeight="1" thickBot="1" x14ac:dyDescent="0.25">
      <c r="A198" s="91"/>
      <c r="B198" s="92"/>
      <c r="C198" s="93"/>
      <c r="D198" s="92"/>
      <c r="E198" s="93"/>
      <c r="F198" s="92"/>
      <c r="G198" s="94"/>
      <c r="H198" s="16"/>
      <c r="I198" s="92"/>
      <c r="J198" s="93"/>
      <c r="K198" s="92"/>
      <c r="L198" s="95"/>
      <c r="M198" s="78"/>
      <c r="N198" s="79"/>
      <c r="O198" s="31"/>
      <c r="P198" s="32"/>
    </row>
    <row r="199" spans="1:17" ht="22.5" customHeight="1" thickBot="1" x14ac:dyDescent="0.25">
      <c r="A199" s="33" t="s">
        <v>21</v>
      </c>
      <c r="B199" s="34"/>
      <c r="C199" s="35" t="s">
        <v>12</v>
      </c>
      <c r="D199" s="34"/>
      <c r="E199" s="35" t="s">
        <v>13</v>
      </c>
      <c r="F199" s="34"/>
      <c r="G199" s="35" t="s">
        <v>14</v>
      </c>
      <c r="H199" s="17"/>
      <c r="I199" s="34"/>
      <c r="J199" s="35" t="s">
        <v>15</v>
      </c>
      <c r="K199" s="34"/>
      <c r="L199" s="35" t="s">
        <v>16</v>
      </c>
      <c r="M199" s="36"/>
      <c r="N199" s="35" t="s">
        <v>17</v>
      </c>
      <c r="O199" s="106" t="s">
        <v>19</v>
      </c>
      <c r="P199" s="107"/>
      <c r="Q199" s="22"/>
    </row>
    <row r="200" spans="1:17" s="19" customFormat="1" ht="22.5" customHeight="1" x14ac:dyDescent="0.2">
      <c r="A200" s="110" t="str">
        <f>IF(ISBLANK($A$2),"",$A$2)</f>
        <v>MATH</v>
      </c>
      <c r="B200" s="37" t="s">
        <v>11</v>
      </c>
      <c r="C200" s="38"/>
      <c r="D200" s="37" t="s">
        <v>11</v>
      </c>
      <c r="E200" s="38"/>
      <c r="F200" s="37" t="s">
        <v>11</v>
      </c>
      <c r="G200" s="39"/>
      <c r="H200" s="16"/>
      <c r="I200" s="37" t="s">
        <v>11</v>
      </c>
      <c r="J200" s="38"/>
      <c r="K200" s="37" t="s">
        <v>11</v>
      </c>
      <c r="L200" s="40"/>
      <c r="M200" s="41" t="s">
        <v>11</v>
      </c>
      <c r="N200" s="42"/>
      <c r="O200" s="23"/>
      <c r="P200" s="24"/>
    </row>
    <row r="201" spans="1:17" s="19" customFormat="1" ht="22.5" customHeight="1" x14ac:dyDescent="0.2">
      <c r="A201" s="109"/>
      <c r="B201" s="43"/>
      <c r="C201" s="44"/>
      <c r="D201" s="43"/>
      <c r="E201" s="44"/>
      <c r="F201" s="43"/>
      <c r="G201" s="45"/>
      <c r="H201" s="16"/>
      <c r="I201" s="43"/>
      <c r="J201" s="44"/>
      <c r="K201" s="43"/>
      <c r="L201" s="46"/>
      <c r="M201" s="47"/>
      <c r="N201" s="48"/>
      <c r="O201" s="23"/>
      <c r="P201" s="24"/>
    </row>
    <row r="202" spans="1:17" s="19" customFormat="1" ht="22.5" customHeight="1" x14ac:dyDescent="0.2">
      <c r="A202" s="49"/>
      <c r="B202" s="43"/>
      <c r="C202" s="44"/>
      <c r="D202" s="43"/>
      <c r="E202" s="44"/>
      <c r="F202" s="43"/>
      <c r="G202" s="45"/>
      <c r="H202" s="16"/>
      <c r="I202" s="43"/>
      <c r="J202" s="44"/>
      <c r="K202" s="43"/>
      <c r="L202" s="46"/>
      <c r="M202" s="47"/>
      <c r="N202" s="48"/>
      <c r="O202" s="23"/>
      <c r="P202" s="24"/>
    </row>
    <row r="203" spans="1:17" s="19" customFormat="1" ht="22.5" customHeight="1" x14ac:dyDescent="0.2">
      <c r="A203" s="50"/>
      <c r="B203" s="51"/>
      <c r="C203" s="52"/>
      <c r="D203" s="51"/>
      <c r="E203" s="52"/>
      <c r="F203" s="51"/>
      <c r="G203" s="53"/>
      <c r="H203" s="16"/>
      <c r="I203" s="51"/>
      <c r="J203" s="52"/>
      <c r="K203" s="51"/>
      <c r="L203" s="54"/>
      <c r="M203" s="47"/>
      <c r="N203" s="48"/>
      <c r="O203" s="23"/>
      <c r="P203" s="24"/>
    </row>
    <row r="204" spans="1:17" s="19" customFormat="1" ht="22.5" customHeight="1" x14ac:dyDescent="0.2">
      <c r="A204" s="105" t="str">
        <f>IF(ISBLANK($A$6),"",$A$6)</f>
        <v>ENGLISH</v>
      </c>
      <c r="B204" s="55"/>
      <c r="C204" s="56"/>
      <c r="D204" s="57"/>
      <c r="E204" s="56"/>
      <c r="F204" s="57"/>
      <c r="G204" s="58"/>
      <c r="H204" s="16"/>
      <c r="I204" s="57"/>
      <c r="J204" s="56"/>
      <c r="K204" s="57"/>
      <c r="L204" s="59"/>
      <c r="M204" s="60"/>
      <c r="N204" s="48"/>
      <c r="O204" s="23"/>
      <c r="P204" s="24"/>
    </row>
    <row r="205" spans="1:17" s="19" customFormat="1" ht="22.5" customHeight="1" x14ac:dyDescent="0.2">
      <c r="A205" s="105"/>
      <c r="B205" s="61"/>
      <c r="C205" s="62"/>
      <c r="D205" s="63"/>
      <c r="E205" s="62"/>
      <c r="F205" s="63"/>
      <c r="G205" s="64"/>
      <c r="H205" s="16"/>
      <c r="I205" s="63"/>
      <c r="J205" s="62"/>
      <c r="K205" s="63"/>
      <c r="L205" s="65"/>
      <c r="M205" s="60"/>
      <c r="N205" s="48"/>
      <c r="O205" s="23"/>
      <c r="P205" s="24"/>
    </row>
    <row r="206" spans="1:17" s="19" customFormat="1" ht="22.5" customHeight="1" x14ac:dyDescent="0.2">
      <c r="A206" s="66"/>
      <c r="B206" s="61"/>
      <c r="C206" s="62"/>
      <c r="D206" s="63"/>
      <c r="E206" s="62"/>
      <c r="F206" s="63"/>
      <c r="G206" s="64"/>
      <c r="H206" s="16"/>
      <c r="I206" s="63"/>
      <c r="J206" s="62"/>
      <c r="K206" s="63"/>
      <c r="L206" s="65"/>
      <c r="M206" s="60"/>
      <c r="N206" s="48"/>
      <c r="O206" s="23"/>
      <c r="P206" s="24"/>
    </row>
    <row r="207" spans="1:17" s="19" customFormat="1" ht="22.5" customHeight="1" x14ac:dyDescent="0.2">
      <c r="A207" s="66"/>
      <c r="B207" s="67"/>
      <c r="C207" s="68"/>
      <c r="D207" s="69"/>
      <c r="E207" s="68"/>
      <c r="F207" s="69"/>
      <c r="G207" s="70"/>
      <c r="H207" s="16"/>
      <c r="I207" s="69"/>
      <c r="J207" s="68"/>
      <c r="K207" s="69"/>
      <c r="L207" s="71"/>
      <c r="M207" s="60"/>
      <c r="N207" s="48"/>
      <c r="O207" s="23"/>
      <c r="P207" s="24"/>
    </row>
    <row r="208" spans="1:17" s="19" customFormat="1" ht="22.5" customHeight="1" x14ac:dyDescent="0.2">
      <c r="A208" s="108" t="str">
        <f>IF(ISBLANK($A$10),"",$A$10)</f>
        <v>SCIENCE</v>
      </c>
      <c r="B208" s="72"/>
      <c r="C208" s="73"/>
      <c r="D208" s="74"/>
      <c r="E208" s="73"/>
      <c r="F208" s="74"/>
      <c r="G208" s="75"/>
      <c r="H208" s="16"/>
      <c r="I208" s="74"/>
      <c r="J208" s="73"/>
      <c r="K208" s="74"/>
      <c r="L208" s="76"/>
      <c r="M208" s="60"/>
      <c r="N208" s="48"/>
      <c r="O208" s="23"/>
      <c r="P208" s="24"/>
    </row>
    <row r="209" spans="1:16" s="19" customFormat="1" ht="22.5" customHeight="1" x14ac:dyDescent="0.2">
      <c r="A209" s="109"/>
      <c r="B209" s="43"/>
      <c r="C209" s="44"/>
      <c r="D209" s="43"/>
      <c r="E209" s="44"/>
      <c r="F209" s="43"/>
      <c r="G209" s="45"/>
      <c r="H209" s="16"/>
      <c r="I209" s="43"/>
      <c r="J209" s="44"/>
      <c r="K209" s="43"/>
      <c r="L209" s="46"/>
      <c r="M209" s="60"/>
      <c r="N209" s="48"/>
      <c r="O209" s="23"/>
      <c r="P209" s="24"/>
    </row>
    <row r="210" spans="1:16" s="19" customFormat="1" ht="22.5" customHeight="1" x14ac:dyDescent="0.2">
      <c r="A210" s="77"/>
      <c r="B210" s="43"/>
      <c r="C210" s="44"/>
      <c r="D210" s="43"/>
      <c r="E210" s="44"/>
      <c r="F210" s="43"/>
      <c r="G210" s="45"/>
      <c r="H210" s="16"/>
      <c r="I210" s="43"/>
      <c r="J210" s="44"/>
      <c r="K210" s="43"/>
      <c r="L210" s="46"/>
      <c r="M210" s="60"/>
      <c r="N210" s="48"/>
      <c r="O210" s="23"/>
      <c r="P210" s="24"/>
    </row>
    <row r="211" spans="1:16" s="19" customFormat="1" ht="22.5" customHeight="1" x14ac:dyDescent="0.2">
      <c r="A211" s="50"/>
      <c r="B211" s="51"/>
      <c r="C211" s="52"/>
      <c r="D211" s="51"/>
      <c r="E211" s="52"/>
      <c r="F211" s="51"/>
      <c r="G211" s="53"/>
      <c r="H211" s="16"/>
      <c r="I211" s="51"/>
      <c r="J211" s="52"/>
      <c r="K211" s="51"/>
      <c r="L211" s="54"/>
      <c r="M211" s="60"/>
      <c r="N211" s="48"/>
      <c r="O211" s="23"/>
      <c r="P211" s="24"/>
    </row>
    <row r="212" spans="1:16" s="19" customFormat="1" ht="22.5" customHeight="1" x14ac:dyDescent="0.2">
      <c r="A212" s="105" t="str">
        <f>IF(ISBLANK($A$14),"",$A$14)</f>
        <v>SOC. STUDIES</v>
      </c>
      <c r="B212" s="55"/>
      <c r="C212" s="56"/>
      <c r="D212" s="57"/>
      <c r="E212" s="56"/>
      <c r="F212" s="57"/>
      <c r="G212" s="58"/>
      <c r="H212" s="16"/>
      <c r="I212" s="57"/>
      <c r="J212" s="56"/>
      <c r="K212" s="57"/>
      <c r="L212" s="59"/>
      <c r="M212" s="60"/>
      <c r="N212" s="48"/>
      <c r="O212" s="23"/>
      <c r="P212" s="24"/>
    </row>
    <row r="213" spans="1:16" s="19" customFormat="1" ht="22.5" customHeight="1" x14ac:dyDescent="0.2">
      <c r="A213" s="105"/>
      <c r="B213" s="61"/>
      <c r="C213" s="62"/>
      <c r="D213" s="63"/>
      <c r="E213" s="62"/>
      <c r="F213" s="63"/>
      <c r="G213" s="64"/>
      <c r="H213" s="16"/>
      <c r="I213" s="63"/>
      <c r="J213" s="62"/>
      <c r="K213" s="63"/>
      <c r="L213" s="65"/>
      <c r="M213" s="60"/>
      <c r="N213" s="48"/>
      <c r="O213" s="23"/>
      <c r="P213" s="24"/>
    </row>
    <row r="214" spans="1:16" s="19" customFormat="1" ht="22.5" customHeight="1" x14ac:dyDescent="0.2">
      <c r="A214" s="66"/>
      <c r="B214" s="61"/>
      <c r="C214" s="62"/>
      <c r="D214" s="63"/>
      <c r="E214" s="62"/>
      <c r="F214" s="63"/>
      <c r="G214" s="64"/>
      <c r="H214" s="16"/>
      <c r="I214" s="63"/>
      <c r="J214" s="62"/>
      <c r="K214" s="63"/>
      <c r="L214" s="65"/>
      <c r="M214" s="60"/>
      <c r="N214" s="48"/>
      <c r="O214" s="23"/>
      <c r="P214" s="24"/>
    </row>
    <row r="215" spans="1:16" s="19" customFormat="1" ht="22.5" customHeight="1" thickBot="1" x14ac:dyDescent="0.25">
      <c r="A215" s="66"/>
      <c r="B215" s="67"/>
      <c r="C215" s="68"/>
      <c r="D215" s="69"/>
      <c r="E215" s="68"/>
      <c r="F215" s="69"/>
      <c r="G215" s="70"/>
      <c r="H215" s="16"/>
      <c r="I215" s="69"/>
      <c r="J215" s="68"/>
      <c r="K215" s="69"/>
      <c r="L215" s="71"/>
      <c r="M215" s="78"/>
      <c r="N215" s="79"/>
      <c r="O215" s="25"/>
      <c r="P215" s="26"/>
    </row>
    <row r="216" spans="1:16" s="19" customFormat="1" ht="22.5" customHeight="1" thickBot="1" x14ac:dyDescent="0.25">
      <c r="A216" s="108" t="str">
        <f>IF(ISBLANK($A$18),"",$A$18)</f>
        <v>LITERATURE</v>
      </c>
      <c r="B216" s="72"/>
      <c r="C216" s="73"/>
      <c r="D216" s="74"/>
      <c r="E216" s="73"/>
      <c r="F216" s="74"/>
      <c r="G216" s="75"/>
      <c r="H216" s="16"/>
      <c r="I216" s="74"/>
      <c r="J216" s="73"/>
      <c r="K216" s="74"/>
      <c r="L216" s="76"/>
      <c r="M216" s="36"/>
      <c r="N216" s="35" t="s">
        <v>18</v>
      </c>
      <c r="O216" s="106" t="s">
        <v>25</v>
      </c>
      <c r="P216" s="107"/>
    </row>
    <row r="217" spans="1:16" s="19" customFormat="1" ht="22.5" customHeight="1" x14ac:dyDescent="0.2">
      <c r="A217" s="109"/>
      <c r="B217" s="43"/>
      <c r="C217" s="44"/>
      <c r="D217" s="43"/>
      <c r="E217" s="44"/>
      <c r="F217" s="43"/>
      <c r="G217" s="45"/>
      <c r="H217" s="16"/>
      <c r="I217" s="43"/>
      <c r="J217" s="44"/>
      <c r="K217" s="43"/>
      <c r="L217" s="46"/>
      <c r="M217" s="41" t="s">
        <v>11</v>
      </c>
      <c r="N217" s="80"/>
      <c r="O217" s="27"/>
      <c r="P217" s="28"/>
    </row>
    <row r="218" spans="1:16" s="19" customFormat="1" ht="22.5" customHeight="1" x14ac:dyDescent="0.2">
      <c r="A218" s="49"/>
      <c r="B218" s="43"/>
      <c r="C218" s="44"/>
      <c r="D218" s="43"/>
      <c r="E218" s="44"/>
      <c r="F218" s="43"/>
      <c r="G218" s="45"/>
      <c r="H218" s="16"/>
      <c r="I218" s="43"/>
      <c r="J218" s="44"/>
      <c r="K218" s="43"/>
      <c r="L218" s="46"/>
      <c r="M218" s="47"/>
      <c r="N218" s="81"/>
      <c r="O218" s="29"/>
      <c r="P218" s="30"/>
    </row>
    <row r="219" spans="1:16" s="19" customFormat="1" ht="22.5" customHeight="1" x14ac:dyDescent="0.2">
      <c r="A219" s="50"/>
      <c r="B219" s="51"/>
      <c r="C219" s="52"/>
      <c r="D219" s="51"/>
      <c r="E219" s="52"/>
      <c r="F219" s="51"/>
      <c r="G219" s="53"/>
      <c r="H219" s="16"/>
      <c r="I219" s="51"/>
      <c r="J219" s="52"/>
      <c r="K219" s="51"/>
      <c r="L219" s="54"/>
      <c r="M219" s="47"/>
      <c r="N219" s="81"/>
      <c r="O219" s="29"/>
      <c r="P219" s="30"/>
    </row>
    <row r="220" spans="1:16" s="19" customFormat="1" ht="22.5" customHeight="1" x14ac:dyDescent="0.2">
      <c r="A220" s="105" t="str">
        <f>IF(ISBLANK($A$22),"",$A$22)</f>
        <v>MUSIC / ART</v>
      </c>
      <c r="B220" s="55"/>
      <c r="C220" s="56"/>
      <c r="D220" s="57"/>
      <c r="E220" s="56"/>
      <c r="F220" s="57"/>
      <c r="G220" s="58"/>
      <c r="H220" s="16"/>
      <c r="I220" s="57"/>
      <c r="J220" s="56"/>
      <c r="K220" s="57"/>
      <c r="L220" s="59"/>
      <c r="M220" s="47"/>
      <c r="N220" s="81"/>
      <c r="O220" s="29"/>
      <c r="P220" s="30"/>
    </row>
    <row r="221" spans="1:16" s="19" customFormat="1" ht="22.5" customHeight="1" x14ac:dyDescent="0.2">
      <c r="A221" s="105"/>
      <c r="B221" s="61"/>
      <c r="C221" s="62"/>
      <c r="D221" s="63"/>
      <c r="E221" s="62"/>
      <c r="F221" s="63"/>
      <c r="G221" s="64"/>
      <c r="H221" s="16"/>
      <c r="I221" s="63"/>
      <c r="J221" s="62"/>
      <c r="K221" s="63"/>
      <c r="L221" s="65"/>
      <c r="M221" s="60"/>
      <c r="N221" s="48"/>
      <c r="O221" s="29"/>
      <c r="P221" s="30"/>
    </row>
    <row r="222" spans="1:16" s="19" customFormat="1" ht="22.5" customHeight="1" x14ac:dyDescent="0.2">
      <c r="A222" s="66"/>
      <c r="B222" s="61"/>
      <c r="C222" s="62"/>
      <c r="D222" s="63"/>
      <c r="E222" s="62"/>
      <c r="F222" s="63"/>
      <c r="G222" s="64"/>
      <c r="H222" s="16"/>
      <c r="I222" s="63"/>
      <c r="J222" s="62"/>
      <c r="K222" s="63"/>
      <c r="L222" s="65"/>
      <c r="M222" s="60"/>
      <c r="N222" s="48"/>
      <c r="O222" s="29"/>
      <c r="P222" s="30"/>
    </row>
    <row r="223" spans="1:16" s="19" customFormat="1" ht="22.5" customHeight="1" x14ac:dyDescent="0.2">
      <c r="A223" s="66"/>
      <c r="B223" s="67"/>
      <c r="C223" s="68"/>
      <c r="D223" s="69"/>
      <c r="E223" s="68"/>
      <c r="F223" s="69"/>
      <c r="G223" s="70"/>
      <c r="H223" s="16"/>
      <c r="I223" s="69"/>
      <c r="J223" s="68"/>
      <c r="K223" s="69"/>
      <c r="L223" s="71"/>
      <c r="M223" s="60"/>
      <c r="N223" s="48"/>
      <c r="O223" s="29"/>
      <c r="P223" s="30"/>
    </row>
    <row r="224" spans="1:16" s="19" customFormat="1" ht="22.5" customHeight="1" x14ac:dyDescent="0.2">
      <c r="A224" s="108" t="str">
        <f>IF(ISBLANK($A$26),"",$A$26)</f>
        <v>ELECTIVE</v>
      </c>
      <c r="B224" s="72"/>
      <c r="C224" s="73"/>
      <c r="D224" s="74"/>
      <c r="E224" s="73"/>
      <c r="F224" s="74"/>
      <c r="G224" s="75"/>
      <c r="H224" s="16"/>
      <c r="I224" s="74"/>
      <c r="J224" s="73"/>
      <c r="K224" s="74"/>
      <c r="L224" s="76"/>
      <c r="M224" s="60"/>
      <c r="N224" s="48"/>
      <c r="O224" s="29"/>
      <c r="P224" s="30"/>
    </row>
    <row r="225" spans="1:17" s="19" customFormat="1" ht="22.5" customHeight="1" x14ac:dyDescent="0.2">
      <c r="A225" s="109"/>
      <c r="B225" s="43"/>
      <c r="C225" s="44"/>
      <c r="D225" s="43"/>
      <c r="E225" s="44"/>
      <c r="F225" s="43"/>
      <c r="G225" s="45"/>
      <c r="H225" s="16"/>
      <c r="I225" s="43"/>
      <c r="J225" s="44"/>
      <c r="K225" s="43"/>
      <c r="L225" s="46"/>
      <c r="M225" s="60"/>
      <c r="N225" s="48"/>
      <c r="O225" s="29"/>
      <c r="P225" s="30"/>
    </row>
    <row r="226" spans="1:17" s="19" customFormat="1" ht="22.5" customHeight="1" x14ac:dyDescent="0.2">
      <c r="A226" s="49"/>
      <c r="B226" s="43"/>
      <c r="C226" s="44"/>
      <c r="D226" s="43"/>
      <c r="E226" s="44"/>
      <c r="F226" s="43"/>
      <c r="G226" s="45"/>
      <c r="H226" s="16"/>
      <c r="I226" s="43"/>
      <c r="J226" s="44"/>
      <c r="K226" s="43"/>
      <c r="L226" s="46"/>
      <c r="M226" s="60"/>
      <c r="N226" s="48"/>
      <c r="O226" s="29"/>
      <c r="P226" s="30"/>
    </row>
    <row r="227" spans="1:17" s="19" customFormat="1" ht="22.5" customHeight="1" x14ac:dyDescent="0.2">
      <c r="A227" s="49"/>
      <c r="B227" s="82"/>
      <c r="C227" s="83"/>
      <c r="D227" s="82"/>
      <c r="E227" s="83"/>
      <c r="F227" s="82"/>
      <c r="G227" s="84"/>
      <c r="H227" s="16"/>
      <c r="I227" s="82"/>
      <c r="J227" s="83"/>
      <c r="K227" s="82"/>
      <c r="L227" s="85"/>
      <c r="M227" s="60"/>
      <c r="N227" s="48"/>
      <c r="O227" s="29"/>
      <c r="P227" s="30"/>
    </row>
    <row r="228" spans="1:17" ht="22.5" customHeight="1" x14ac:dyDescent="0.2">
      <c r="A228" s="104" t="str">
        <f>IF(ISBLANK($A$30),"",$A$30)</f>
        <v>ACTIVITIES</v>
      </c>
      <c r="B228" s="86"/>
      <c r="C228" s="87"/>
      <c r="D228" s="86"/>
      <c r="E228" s="87"/>
      <c r="F228" s="86"/>
      <c r="G228" s="88"/>
      <c r="H228" s="16"/>
      <c r="I228" s="86"/>
      <c r="J228" s="87"/>
      <c r="K228" s="86"/>
      <c r="L228" s="89"/>
      <c r="M228" s="60"/>
      <c r="N228" s="48"/>
      <c r="O228" s="29"/>
      <c r="P228" s="30"/>
    </row>
    <row r="229" spans="1:17" ht="22.5" customHeight="1" x14ac:dyDescent="0.2">
      <c r="A229" s="105"/>
      <c r="B229" s="90"/>
      <c r="C229" s="62"/>
      <c r="D229" s="90"/>
      <c r="E229" s="62"/>
      <c r="F229" s="90"/>
      <c r="G229" s="64"/>
      <c r="H229" s="16"/>
      <c r="I229" s="90"/>
      <c r="J229" s="62"/>
      <c r="K229" s="90"/>
      <c r="L229" s="65"/>
      <c r="M229" s="60"/>
      <c r="N229" s="48"/>
      <c r="O229" s="29"/>
      <c r="P229" s="30"/>
    </row>
    <row r="230" spans="1:17" ht="22.5" customHeight="1" x14ac:dyDescent="0.2">
      <c r="A230" s="66"/>
      <c r="B230" s="90"/>
      <c r="C230" s="62"/>
      <c r="D230" s="90"/>
      <c r="E230" s="62"/>
      <c r="F230" s="90"/>
      <c r="G230" s="64"/>
      <c r="H230" s="16"/>
      <c r="I230" s="90"/>
      <c r="J230" s="62"/>
      <c r="K230" s="90"/>
      <c r="L230" s="65"/>
      <c r="M230" s="60"/>
      <c r="N230" s="48"/>
      <c r="O230" s="29"/>
      <c r="P230" s="30"/>
    </row>
    <row r="231" spans="1:17" ht="22.5" customHeight="1" thickBot="1" x14ac:dyDescent="0.25">
      <c r="A231" s="91"/>
      <c r="B231" s="92"/>
      <c r="C231" s="93"/>
      <c r="D231" s="92"/>
      <c r="E231" s="93"/>
      <c r="F231" s="92"/>
      <c r="G231" s="94"/>
      <c r="H231" s="16"/>
      <c r="I231" s="92"/>
      <c r="J231" s="93"/>
      <c r="K231" s="92"/>
      <c r="L231" s="95"/>
      <c r="M231" s="78"/>
      <c r="N231" s="79"/>
      <c r="O231" s="31"/>
      <c r="P231" s="32"/>
    </row>
    <row r="232" spans="1:17" ht="22.5" customHeight="1" thickBot="1" x14ac:dyDescent="0.25">
      <c r="A232" s="33" t="s">
        <v>21</v>
      </c>
      <c r="B232" s="34"/>
      <c r="C232" s="35" t="s">
        <v>12</v>
      </c>
      <c r="D232" s="34"/>
      <c r="E232" s="35" t="s">
        <v>13</v>
      </c>
      <c r="F232" s="34"/>
      <c r="G232" s="35" t="s">
        <v>14</v>
      </c>
      <c r="H232" s="17"/>
      <c r="I232" s="34"/>
      <c r="J232" s="35" t="s">
        <v>15</v>
      </c>
      <c r="K232" s="34"/>
      <c r="L232" s="35" t="s">
        <v>16</v>
      </c>
      <c r="M232" s="36"/>
      <c r="N232" s="35" t="s">
        <v>17</v>
      </c>
      <c r="O232" s="106" t="s">
        <v>19</v>
      </c>
      <c r="P232" s="107"/>
      <c r="Q232" s="22"/>
    </row>
    <row r="233" spans="1:17" s="19" customFormat="1" ht="22.5" customHeight="1" x14ac:dyDescent="0.2">
      <c r="A233" s="110" t="str">
        <f>IF(ISBLANK($A$2),"",$A$2)</f>
        <v>MATH</v>
      </c>
      <c r="B233" s="37" t="s">
        <v>11</v>
      </c>
      <c r="C233" s="38"/>
      <c r="D233" s="37" t="s">
        <v>11</v>
      </c>
      <c r="E233" s="38"/>
      <c r="F233" s="37" t="s">
        <v>11</v>
      </c>
      <c r="G233" s="39"/>
      <c r="H233" s="16"/>
      <c r="I233" s="37" t="s">
        <v>11</v>
      </c>
      <c r="J233" s="38"/>
      <c r="K233" s="37" t="s">
        <v>11</v>
      </c>
      <c r="L233" s="40"/>
      <c r="M233" s="41" t="s">
        <v>11</v>
      </c>
      <c r="N233" s="42"/>
      <c r="O233" s="23"/>
      <c r="P233" s="24"/>
    </row>
    <row r="234" spans="1:17" s="19" customFormat="1" ht="22.5" customHeight="1" x14ac:dyDescent="0.2">
      <c r="A234" s="109"/>
      <c r="B234" s="43"/>
      <c r="C234" s="44"/>
      <c r="D234" s="43"/>
      <c r="E234" s="44"/>
      <c r="F234" s="43"/>
      <c r="G234" s="45"/>
      <c r="H234" s="16"/>
      <c r="I234" s="43"/>
      <c r="J234" s="44"/>
      <c r="K234" s="43"/>
      <c r="L234" s="46"/>
      <c r="M234" s="47"/>
      <c r="N234" s="48"/>
      <c r="O234" s="23"/>
      <c r="P234" s="24"/>
    </row>
    <row r="235" spans="1:17" s="19" customFormat="1" ht="22.5" customHeight="1" x14ac:dyDescent="0.2">
      <c r="A235" s="49"/>
      <c r="B235" s="43"/>
      <c r="C235" s="44"/>
      <c r="D235" s="43"/>
      <c r="E235" s="44"/>
      <c r="F235" s="43"/>
      <c r="G235" s="45"/>
      <c r="H235" s="16"/>
      <c r="I235" s="43"/>
      <c r="J235" s="44"/>
      <c r="K235" s="43"/>
      <c r="L235" s="46"/>
      <c r="M235" s="47"/>
      <c r="N235" s="48"/>
      <c r="O235" s="23"/>
      <c r="P235" s="24"/>
    </row>
    <row r="236" spans="1:17" s="19" customFormat="1" ht="22.5" customHeight="1" x14ac:dyDescent="0.2">
      <c r="A236" s="50"/>
      <c r="B236" s="51"/>
      <c r="C236" s="52"/>
      <c r="D236" s="51"/>
      <c r="E236" s="52"/>
      <c r="F236" s="51"/>
      <c r="G236" s="53"/>
      <c r="H236" s="16"/>
      <c r="I236" s="51"/>
      <c r="J236" s="52"/>
      <c r="K236" s="51"/>
      <c r="L236" s="54"/>
      <c r="M236" s="47"/>
      <c r="N236" s="48"/>
      <c r="O236" s="23"/>
      <c r="P236" s="24"/>
    </row>
    <row r="237" spans="1:17" s="19" customFormat="1" ht="22.5" customHeight="1" x14ac:dyDescent="0.2">
      <c r="A237" s="105" t="str">
        <f>IF(ISBLANK($A$6),"",$A$6)</f>
        <v>ENGLISH</v>
      </c>
      <c r="B237" s="55"/>
      <c r="C237" s="56"/>
      <c r="D237" s="57"/>
      <c r="E237" s="56"/>
      <c r="F237" s="57"/>
      <c r="G237" s="58"/>
      <c r="H237" s="16"/>
      <c r="I237" s="57"/>
      <c r="J237" s="56"/>
      <c r="K237" s="57"/>
      <c r="L237" s="59"/>
      <c r="M237" s="60"/>
      <c r="N237" s="48"/>
      <c r="O237" s="23"/>
      <c r="P237" s="24"/>
    </row>
    <row r="238" spans="1:17" s="19" customFormat="1" ht="22.5" customHeight="1" x14ac:dyDescent="0.2">
      <c r="A238" s="105"/>
      <c r="B238" s="61"/>
      <c r="C238" s="62"/>
      <c r="D238" s="63"/>
      <c r="E238" s="62"/>
      <c r="F238" s="63"/>
      <c r="G238" s="64"/>
      <c r="H238" s="16"/>
      <c r="I238" s="63"/>
      <c r="J238" s="62"/>
      <c r="K238" s="63"/>
      <c r="L238" s="65"/>
      <c r="M238" s="60"/>
      <c r="N238" s="48"/>
      <c r="O238" s="23"/>
      <c r="P238" s="24"/>
    </row>
    <row r="239" spans="1:17" s="19" customFormat="1" ht="22.5" customHeight="1" x14ac:dyDescent="0.2">
      <c r="A239" s="66"/>
      <c r="B239" s="61"/>
      <c r="C239" s="62"/>
      <c r="D239" s="63"/>
      <c r="E239" s="62"/>
      <c r="F239" s="63"/>
      <c r="G239" s="64"/>
      <c r="H239" s="16"/>
      <c r="I239" s="63"/>
      <c r="J239" s="62"/>
      <c r="K239" s="63"/>
      <c r="L239" s="65"/>
      <c r="M239" s="60"/>
      <c r="N239" s="48"/>
      <c r="O239" s="23"/>
      <c r="P239" s="24"/>
    </row>
    <row r="240" spans="1:17" s="19" customFormat="1" ht="22.5" customHeight="1" x14ac:dyDescent="0.2">
      <c r="A240" s="66"/>
      <c r="B240" s="67"/>
      <c r="C240" s="68"/>
      <c r="D240" s="69"/>
      <c r="E240" s="68"/>
      <c r="F240" s="69"/>
      <c r="G240" s="70"/>
      <c r="H240" s="16"/>
      <c r="I240" s="69"/>
      <c r="J240" s="68"/>
      <c r="K240" s="69"/>
      <c r="L240" s="71"/>
      <c r="M240" s="60"/>
      <c r="N240" s="48"/>
      <c r="O240" s="23"/>
      <c r="P240" s="24"/>
    </row>
    <row r="241" spans="1:16" s="19" customFormat="1" ht="22.5" customHeight="1" x14ac:dyDescent="0.2">
      <c r="A241" s="108" t="str">
        <f>IF(ISBLANK($A$10),"",$A$10)</f>
        <v>SCIENCE</v>
      </c>
      <c r="B241" s="72"/>
      <c r="C241" s="73"/>
      <c r="D241" s="74"/>
      <c r="E241" s="73"/>
      <c r="F241" s="74"/>
      <c r="G241" s="75"/>
      <c r="H241" s="16"/>
      <c r="I241" s="74"/>
      <c r="J241" s="73"/>
      <c r="K241" s="74"/>
      <c r="L241" s="76"/>
      <c r="M241" s="60"/>
      <c r="N241" s="48"/>
      <c r="O241" s="23"/>
      <c r="P241" s="24"/>
    </row>
    <row r="242" spans="1:16" s="19" customFormat="1" ht="22.5" customHeight="1" x14ac:dyDescent="0.2">
      <c r="A242" s="109"/>
      <c r="B242" s="43"/>
      <c r="C242" s="44"/>
      <c r="D242" s="43"/>
      <c r="E242" s="44"/>
      <c r="F242" s="43"/>
      <c r="G242" s="45"/>
      <c r="H242" s="16"/>
      <c r="I242" s="43"/>
      <c r="J242" s="44"/>
      <c r="K242" s="43"/>
      <c r="L242" s="46"/>
      <c r="M242" s="60"/>
      <c r="N242" s="48"/>
      <c r="O242" s="23"/>
      <c r="P242" s="24"/>
    </row>
    <row r="243" spans="1:16" s="19" customFormat="1" ht="22.5" customHeight="1" x14ac:dyDescent="0.2">
      <c r="A243" s="77"/>
      <c r="B243" s="43"/>
      <c r="C243" s="44"/>
      <c r="D243" s="43"/>
      <c r="E243" s="44"/>
      <c r="F243" s="43"/>
      <c r="G243" s="45"/>
      <c r="H243" s="16"/>
      <c r="I243" s="43"/>
      <c r="J243" s="44"/>
      <c r="K243" s="43"/>
      <c r="L243" s="46"/>
      <c r="M243" s="60"/>
      <c r="N243" s="48"/>
      <c r="O243" s="23"/>
      <c r="P243" s="24"/>
    </row>
    <row r="244" spans="1:16" s="19" customFormat="1" ht="22.5" customHeight="1" x14ac:dyDescent="0.2">
      <c r="A244" s="50"/>
      <c r="B244" s="51"/>
      <c r="C244" s="52"/>
      <c r="D244" s="51"/>
      <c r="E244" s="52"/>
      <c r="F244" s="51"/>
      <c r="G244" s="53"/>
      <c r="H244" s="16"/>
      <c r="I244" s="51"/>
      <c r="J244" s="52"/>
      <c r="K244" s="51"/>
      <c r="L244" s="54"/>
      <c r="M244" s="60"/>
      <c r="N244" s="48"/>
      <c r="O244" s="23"/>
      <c r="P244" s="24"/>
    </row>
    <row r="245" spans="1:16" s="19" customFormat="1" ht="22.5" customHeight="1" x14ac:dyDescent="0.2">
      <c r="A245" s="105" t="str">
        <f>IF(ISBLANK($A$14),"",$A$14)</f>
        <v>SOC. STUDIES</v>
      </c>
      <c r="B245" s="55"/>
      <c r="C245" s="56"/>
      <c r="D245" s="57"/>
      <c r="E245" s="56"/>
      <c r="F245" s="57"/>
      <c r="G245" s="58"/>
      <c r="H245" s="16"/>
      <c r="I245" s="57"/>
      <c r="J245" s="56"/>
      <c r="K245" s="57"/>
      <c r="L245" s="59"/>
      <c r="M245" s="60"/>
      <c r="N245" s="48"/>
      <c r="O245" s="23"/>
      <c r="P245" s="24"/>
    </row>
    <row r="246" spans="1:16" s="19" customFormat="1" ht="22.5" customHeight="1" x14ac:dyDescent="0.2">
      <c r="A246" s="105"/>
      <c r="B246" s="61"/>
      <c r="C246" s="62"/>
      <c r="D246" s="63"/>
      <c r="E246" s="62"/>
      <c r="F246" s="63"/>
      <c r="G246" s="64"/>
      <c r="H246" s="16"/>
      <c r="I246" s="63"/>
      <c r="J246" s="62"/>
      <c r="K246" s="63"/>
      <c r="L246" s="65"/>
      <c r="M246" s="60"/>
      <c r="N246" s="48"/>
      <c r="O246" s="23"/>
      <c r="P246" s="24"/>
    </row>
    <row r="247" spans="1:16" s="19" customFormat="1" ht="22.5" customHeight="1" x14ac:dyDescent="0.2">
      <c r="A247" s="66"/>
      <c r="B247" s="61"/>
      <c r="C247" s="62"/>
      <c r="D247" s="63"/>
      <c r="E247" s="62"/>
      <c r="F247" s="63"/>
      <c r="G247" s="64"/>
      <c r="H247" s="16"/>
      <c r="I247" s="63"/>
      <c r="J247" s="62"/>
      <c r="K247" s="63"/>
      <c r="L247" s="65"/>
      <c r="M247" s="60"/>
      <c r="N247" s="48"/>
      <c r="O247" s="23"/>
      <c r="P247" s="24"/>
    </row>
    <row r="248" spans="1:16" s="19" customFormat="1" ht="22.5" customHeight="1" thickBot="1" x14ac:dyDescent="0.25">
      <c r="A248" s="66"/>
      <c r="B248" s="67"/>
      <c r="C248" s="68"/>
      <c r="D248" s="69"/>
      <c r="E248" s="68"/>
      <c r="F248" s="69"/>
      <c r="G248" s="70"/>
      <c r="H248" s="16"/>
      <c r="I248" s="69"/>
      <c r="J248" s="68"/>
      <c r="K248" s="69"/>
      <c r="L248" s="71"/>
      <c r="M248" s="78"/>
      <c r="N248" s="79"/>
      <c r="O248" s="25"/>
      <c r="P248" s="26"/>
    </row>
    <row r="249" spans="1:16" s="19" customFormat="1" ht="22.5" customHeight="1" thickBot="1" x14ac:dyDescent="0.25">
      <c r="A249" s="108" t="str">
        <f>IF(ISBLANK($A$18),"",$A$18)</f>
        <v>LITERATURE</v>
      </c>
      <c r="B249" s="72"/>
      <c r="C249" s="73"/>
      <c r="D249" s="74"/>
      <c r="E249" s="73"/>
      <c r="F249" s="74"/>
      <c r="G249" s="75"/>
      <c r="H249" s="16"/>
      <c r="I249" s="74"/>
      <c r="J249" s="73"/>
      <c r="K249" s="74"/>
      <c r="L249" s="76"/>
      <c r="M249" s="36"/>
      <c r="N249" s="35" t="s">
        <v>18</v>
      </c>
      <c r="O249" s="106" t="s">
        <v>25</v>
      </c>
      <c r="P249" s="107"/>
    </row>
    <row r="250" spans="1:16" s="19" customFormat="1" ht="22.5" customHeight="1" x14ac:dyDescent="0.2">
      <c r="A250" s="109"/>
      <c r="B250" s="43"/>
      <c r="C250" s="44"/>
      <c r="D250" s="43"/>
      <c r="E250" s="44"/>
      <c r="F250" s="43"/>
      <c r="G250" s="45"/>
      <c r="H250" s="16"/>
      <c r="I250" s="43"/>
      <c r="J250" s="44"/>
      <c r="K250" s="43"/>
      <c r="L250" s="46"/>
      <c r="M250" s="41" t="s">
        <v>11</v>
      </c>
      <c r="N250" s="80"/>
      <c r="O250" s="27"/>
      <c r="P250" s="28"/>
    </row>
    <row r="251" spans="1:16" s="19" customFormat="1" ht="22.5" customHeight="1" x14ac:dyDescent="0.2">
      <c r="A251" s="49"/>
      <c r="B251" s="43"/>
      <c r="C251" s="44"/>
      <c r="D251" s="43"/>
      <c r="E251" s="44"/>
      <c r="F251" s="43"/>
      <c r="G251" s="45"/>
      <c r="H251" s="16"/>
      <c r="I251" s="43"/>
      <c r="J251" s="44"/>
      <c r="K251" s="43"/>
      <c r="L251" s="46"/>
      <c r="M251" s="47"/>
      <c r="N251" s="81"/>
      <c r="O251" s="29"/>
      <c r="P251" s="30"/>
    </row>
    <row r="252" spans="1:16" s="19" customFormat="1" ht="22.5" customHeight="1" x14ac:dyDescent="0.2">
      <c r="A252" s="50"/>
      <c r="B252" s="51"/>
      <c r="C252" s="52"/>
      <c r="D252" s="51"/>
      <c r="E252" s="52"/>
      <c r="F252" s="51"/>
      <c r="G252" s="53"/>
      <c r="H252" s="16"/>
      <c r="I252" s="51"/>
      <c r="J252" s="52"/>
      <c r="K252" s="51"/>
      <c r="L252" s="54"/>
      <c r="M252" s="47"/>
      <c r="N252" s="81"/>
      <c r="O252" s="29"/>
      <c r="P252" s="30"/>
    </row>
    <row r="253" spans="1:16" s="19" customFormat="1" ht="22.5" customHeight="1" x14ac:dyDescent="0.2">
      <c r="A253" s="105" t="str">
        <f>IF(ISBLANK($A$22),"",$A$22)</f>
        <v>MUSIC / ART</v>
      </c>
      <c r="B253" s="55"/>
      <c r="C253" s="56"/>
      <c r="D253" s="57"/>
      <c r="E253" s="56"/>
      <c r="F253" s="57"/>
      <c r="G253" s="58"/>
      <c r="H253" s="16"/>
      <c r="I253" s="57"/>
      <c r="J253" s="56"/>
      <c r="K253" s="57"/>
      <c r="L253" s="59"/>
      <c r="M253" s="47"/>
      <c r="N253" s="81"/>
      <c r="O253" s="29"/>
      <c r="P253" s="30"/>
    </row>
    <row r="254" spans="1:16" s="19" customFormat="1" ht="22.5" customHeight="1" x14ac:dyDescent="0.2">
      <c r="A254" s="105"/>
      <c r="B254" s="61"/>
      <c r="C254" s="62"/>
      <c r="D254" s="63"/>
      <c r="E254" s="62"/>
      <c r="F254" s="63"/>
      <c r="G254" s="64"/>
      <c r="H254" s="16"/>
      <c r="I254" s="63"/>
      <c r="J254" s="62"/>
      <c r="K254" s="63"/>
      <c r="L254" s="65"/>
      <c r="M254" s="60"/>
      <c r="N254" s="48"/>
      <c r="O254" s="29"/>
      <c r="P254" s="30"/>
    </row>
    <row r="255" spans="1:16" s="19" customFormat="1" ht="22.5" customHeight="1" x14ac:dyDescent="0.2">
      <c r="A255" s="66"/>
      <c r="B255" s="61"/>
      <c r="C255" s="62"/>
      <c r="D255" s="63"/>
      <c r="E255" s="62"/>
      <c r="F255" s="63"/>
      <c r="G255" s="64"/>
      <c r="H255" s="16"/>
      <c r="I255" s="63"/>
      <c r="J255" s="62"/>
      <c r="K255" s="63"/>
      <c r="L255" s="65"/>
      <c r="M255" s="60"/>
      <c r="N255" s="48"/>
      <c r="O255" s="29"/>
      <c r="P255" s="30"/>
    </row>
    <row r="256" spans="1:16" s="19" customFormat="1" ht="22.5" customHeight="1" x14ac:dyDescent="0.2">
      <c r="A256" s="66"/>
      <c r="B256" s="67"/>
      <c r="C256" s="68"/>
      <c r="D256" s="69"/>
      <c r="E256" s="68"/>
      <c r="F256" s="69"/>
      <c r="G256" s="70"/>
      <c r="H256" s="16"/>
      <c r="I256" s="69"/>
      <c r="J256" s="68"/>
      <c r="K256" s="69"/>
      <c r="L256" s="71"/>
      <c r="M256" s="60"/>
      <c r="N256" s="48"/>
      <c r="O256" s="29"/>
      <c r="P256" s="30"/>
    </row>
    <row r="257" spans="1:17" s="19" customFormat="1" ht="22.5" customHeight="1" x14ac:dyDescent="0.2">
      <c r="A257" s="108" t="str">
        <f>IF(ISBLANK($A$26),"",$A$26)</f>
        <v>ELECTIVE</v>
      </c>
      <c r="B257" s="72"/>
      <c r="C257" s="73"/>
      <c r="D257" s="74"/>
      <c r="E257" s="73"/>
      <c r="F257" s="74"/>
      <c r="G257" s="75"/>
      <c r="H257" s="16"/>
      <c r="I257" s="74"/>
      <c r="J257" s="73"/>
      <c r="K257" s="74"/>
      <c r="L257" s="76"/>
      <c r="M257" s="60"/>
      <c r="N257" s="48"/>
      <c r="O257" s="29"/>
      <c r="P257" s="30"/>
    </row>
    <row r="258" spans="1:17" s="19" customFormat="1" ht="22.5" customHeight="1" x14ac:dyDescent="0.2">
      <c r="A258" s="109"/>
      <c r="B258" s="43"/>
      <c r="C258" s="44"/>
      <c r="D258" s="43"/>
      <c r="E258" s="44"/>
      <c r="F258" s="43"/>
      <c r="G258" s="45"/>
      <c r="H258" s="16"/>
      <c r="I258" s="43"/>
      <c r="J258" s="44"/>
      <c r="K258" s="43"/>
      <c r="L258" s="46"/>
      <c r="M258" s="60"/>
      <c r="N258" s="48"/>
      <c r="O258" s="29"/>
      <c r="P258" s="30"/>
    </row>
    <row r="259" spans="1:17" s="19" customFormat="1" ht="22.5" customHeight="1" x14ac:dyDescent="0.2">
      <c r="A259" s="49"/>
      <c r="B259" s="43"/>
      <c r="C259" s="44"/>
      <c r="D259" s="43"/>
      <c r="E259" s="44"/>
      <c r="F259" s="43"/>
      <c r="G259" s="45"/>
      <c r="H259" s="16"/>
      <c r="I259" s="43"/>
      <c r="J259" s="44"/>
      <c r="K259" s="43"/>
      <c r="L259" s="46"/>
      <c r="M259" s="60"/>
      <c r="N259" s="48"/>
      <c r="O259" s="29"/>
      <c r="P259" s="30"/>
    </row>
    <row r="260" spans="1:17" s="19" customFormat="1" ht="22.5" customHeight="1" x14ac:dyDescent="0.2">
      <c r="A260" s="49"/>
      <c r="B260" s="82"/>
      <c r="C260" s="83"/>
      <c r="D260" s="82"/>
      <c r="E260" s="83"/>
      <c r="F260" s="82"/>
      <c r="G260" s="84"/>
      <c r="H260" s="16"/>
      <c r="I260" s="82"/>
      <c r="J260" s="83"/>
      <c r="K260" s="82"/>
      <c r="L260" s="85"/>
      <c r="M260" s="60"/>
      <c r="N260" s="48"/>
      <c r="O260" s="29"/>
      <c r="P260" s="30"/>
    </row>
    <row r="261" spans="1:17" ht="22.5" customHeight="1" x14ac:dyDescent="0.2">
      <c r="A261" s="104" t="str">
        <f>IF(ISBLANK($A$30),"",$A$30)</f>
        <v>ACTIVITIES</v>
      </c>
      <c r="B261" s="86"/>
      <c r="C261" s="87"/>
      <c r="D261" s="86"/>
      <c r="E261" s="87"/>
      <c r="F261" s="86"/>
      <c r="G261" s="88"/>
      <c r="H261" s="16"/>
      <c r="I261" s="86"/>
      <c r="J261" s="87"/>
      <c r="K261" s="86"/>
      <c r="L261" s="89"/>
      <c r="M261" s="60"/>
      <c r="N261" s="48"/>
      <c r="O261" s="29"/>
      <c r="P261" s="30"/>
    </row>
    <row r="262" spans="1:17" ht="22.5" customHeight="1" x14ac:dyDescent="0.2">
      <c r="A262" s="105"/>
      <c r="B262" s="90"/>
      <c r="C262" s="62"/>
      <c r="D262" s="90"/>
      <c r="E262" s="62"/>
      <c r="F262" s="90"/>
      <c r="G262" s="64"/>
      <c r="H262" s="16"/>
      <c r="I262" s="90"/>
      <c r="J262" s="62"/>
      <c r="K262" s="90"/>
      <c r="L262" s="65"/>
      <c r="M262" s="60"/>
      <c r="N262" s="48"/>
      <c r="O262" s="29"/>
      <c r="P262" s="30"/>
    </row>
    <row r="263" spans="1:17" ht="22.5" customHeight="1" x14ac:dyDescent="0.2">
      <c r="A263" s="66"/>
      <c r="B263" s="90"/>
      <c r="C263" s="62"/>
      <c r="D263" s="90"/>
      <c r="E263" s="62"/>
      <c r="F263" s="90"/>
      <c r="G263" s="64"/>
      <c r="H263" s="16"/>
      <c r="I263" s="90"/>
      <c r="J263" s="62"/>
      <c r="K263" s="90"/>
      <c r="L263" s="65"/>
      <c r="M263" s="60"/>
      <c r="N263" s="48"/>
      <c r="O263" s="29"/>
      <c r="P263" s="30"/>
    </row>
    <row r="264" spans="1:17" ht="22.5" customHeight="1" thickBot="1" x14ac:dyDescent="0.25">
      <c r="A264" s="91"/>
      <c r="B264" s="92"/>
      <c r="C264" s="93"/>
      <c r="D264" s="92"/>
      <c r="E264" s="93"/>
      <c r="F264" s="92"/>
      <c r="G264" s="94"/>
      <c r="H264" s="16"/>
      <c r="I264" s="92"/>
      <c r="J264" s="93"/>
      <c r="K264" s="92"/>
      <c r="L264" s="95"/>
      <c r="M264" s="78"/>
      <c r="N264" s="79"/>
      <c r="O264" s="31"/>
      <c r="P264" s="32"/>
    </row>
    <row r="265" spans="1:17" ht="22.5" customHeight="1" thickBot="1" x14ac:dyDescent="0.25">
      <c r="A265" s="33" t="s">
        <v>21</v>
      </c>
      <c r="B265" s="34"/>
      <c r="C265" s="35" t="s">
        <v>12</v>
      </c>
      <c r="D265" s="34"/>
      <c r="E265" s="35" t="s">
        <v>13</v>
      </c>
      <c r="F265" s="34"/>
      <c r="G265" s="35" t="s">
        <v>14</v>
      </c>
      <c r="H265" s="17"/>
      <c r="I265" s="34"/>
      <c r="J265" s="35" t="s">
        <v>15</v>
      </c>
      <c r="K265" s="34"/>
      <c r="L265" s="35" t="s">
        <v>16</v>
      </c>
      <c r="M265" s="36"/>
      <c r="N265" s="35" t="s">
        <v>17</v>
      </c>
      <c r="O265" s="106" t="s">
        <v>19</v>
      </c>
      <c r="P265" s="107"/>
      <c r="Q265" s="22"/>
    </row>
    <row r="266" spans="1:17" s="19" customFormat="1" ht="22.5" customHeight="1" x14ac:dyDescent="0.2">
      <c r="A266" s="110" t="str">
        <f>IF(ISBLANK($A$2),"",$A$2)</f>
        <v>MATH</v>
      </c>
      <c r="B266" s="37" t="s">
        <v>11</v>
      </c>
      <c r="C266" s="38"/>
      <c r="D266" s="37" t="s">
        <v>11</v>
      </c>
      <c r="E266" s="38"/>
      <c r="F266" s="37" t="s">
        <v>11</v>
      </c>
      <c r="G266" s="39"/>
      <c r="H266" s="16"/>
      <c r="I266" s="37" t="s">
        <v>11</v>
      </c>
      <c r="J266" s="38"/>
      <c r="K266" s="37" t="s">
        <v>11</v>
      </c>
      <c r="L266" s="40"/>
      <c r="M266" s="41" t="s">
        <v>11</v>
      </c>
      <c r="N266" s="42"/>
      <c r="O266" s="23"/>
      <c r="P266" s="24"/>
    </row>
    <row r="267" spans="1:17" s="19" customFormat="1" ht="22.5" customHeight="1" x14ac:dyDescent="0.2">
      <c r="A267" s="109"/>
      <c r="B267" s="43"/>
      <c r="C267" s="44"/>
      <c r="D267" s="43"/>
      <c r="E267" s="44"/>
      <c r="F267" s="43"/>
      <c r="G267" s="45"/>
      <c r="H267" s="16"/>
      <c r="I267" s="43"/>
      <c r="J267" s="44"/>
      <c r="K267" s="43"/>
      <c r="L267" s="46"/>
      <c r="M267" s="47"/>
      <c r="N267" s="48"/>
      <c r="O267" s="23"/>
      <c r="P267" s="24"/>
    </row>
    <row r="268" spans="1:17" s="19" customFormat="1" ht="22.5" customHeight="1" x14ac:dyDescent="0.2">
      <c r="A268" s="49"/>
      <c r="B268" s="43"/>
      <c r="C268" s="44"/>
      <c r="D268" s="43"/>
      <c r="E268" s="44"/>
      <c r="F268" s="43"/>
      <c r="G268" s="45"/>
      <c r="H268" s="16"/>
      <c r="I268" s="43"/>
      <c r="J268" s="44"/>
      <c r="K268" s="43"/>
      <c r="L268" s="46"/>
      <c r="M268" s="47"/>
      <c r="N268" s="48"/>
      <c r="O268" s="23"/>
      <c r="P268" s="24"/>
    </row>
    <row r="269" spans="1:17" s="19" customFormat="1" ht="22.5" customHeight="1" x14ac:dyDescent="0.2">
      <c r="A269" s="50"/>
      <c r="B269" s="51"/>
      <c r="C269" s="52"/>
      <c r="D269" s="51"/>
      <c r="E269" s="52"/>
      <c r="F269" s="51"/>
      <c r="G269" s="53"/>
      <c r="H269" s="16"/>
      <c r="I269" s="51"/>
      <c r="J269" s="52"/>
      <c r="K269" s="51"/>
      <c r="L269" s="54"/>
      <c r="M269" s="47"/>
      <c r="N269" s="48"/>
      <c r="O269" s="23"/>
      <c r="P269" s="24"/>
    </row>
    <row r="270" spans="1:17" s="19" customFormat="1" ht="22.5" customHeight="1" x14ac:dyDescent="0.2">
      <c r="A270" s="105" t="str">
        <f>IF(ISBLANK($A$6),"",$A$6)</f>
        <v>ENGLISH</v>
      </c>
      <c r="B270" s="55"/>
      <c r="C270" s="56"/>
      <c r="D270" s="57"/>
      <c r="E270" s="56"/>
      <c r="F270" s="57"/>
      <c r="G270" s="58"/>
      <c r="H270" s="16"/>
      <c r="I270" s="57"/>
      <c r="J270" s="56"/>
      <c r="K270" s="57"/>
      <c r="L270" s="59"/>
      <c r="M270" s="60"/>
      <c r="N270" s="48"/>
      <c r="O270" s="23"/>
      <c r="P270" s="24"/>
    </row>
    <row r="271" spans="1:17" s="19" customFormat="1" ht="22.5" customHeight="1" x14ac:dyDescent="0.2">
      <c r="A271" s="105"/>
      <c r="B271" s="61"/>
      <c r="C271" s="62"/>
      <c r="D271" s="63"/>
      <c r="E271" s="62"/>
      <c r="F271" s="63"/>
      <c r="G271" s="64"/>
      <c r="H271" s="16"/>
      <c r="I271" s="63"/>
      <c r="J271" s="62"/>
      <c r="K271" s="63"/>
      <c r="L271" s="65"/>
      <c r="M271" s="60"/>
      <c r="N271" s="48"/>
      <c r="O271" s="23"/>
      <c r="P271" s="24"/>
    </row>
    <row r="272" spans="1:17" s="19" customFormat="1" ht="22.5" customHeight="1" x14ac:dyDescent="0.2">
      <c r="A272" s="66"/>
      <c r="B272" s="61"/>
      <c r="C272" s="62"/>
      <c r="D272" s="63"/>
      <c r="E272" s="62"/>
      <c r="F272" s="63"/>
      <c r="G272" s="64"/>
      <c r="H272" s="16"/>
      <c r="I272" s="63"/>
      <c r="J272" s="62"/>
      <c r="K272" s="63"/>
      <c r="L272" s="65"/>
      <c r="M272" s="60"/>
      <c r="N272" s="48"/>
      <c r="O272" s="23"/>
      <c r="P272" s="24"/>
    </row>
    <row r="273" spans="1:16" s="19" customFormat="1" ht="22.5" customHeight="1" x14ac:dyDescent="0.2">
      <c r="A273" s="66"/>
      <c r="B273" s="67"/>
      <c r="C273" s="68"/>
      <c r="D273" s="69"/>
      <c r="E273" s="68"/>
      <c r="F273" s="69"/>
      <c r="G273" s="70"/>
      <c r="H273" s="16"/>
      <c r="I273" s="69"/>
      <c r="J273" s="68"/>
      <c r="K273" s="69"/>
      <c r="L273" s="71"/>
      <c r="M273" s="60"/>
      <c r="N273" s="48"/>
      <c r="O273" s="23"/>
      <c r="P273" s="24"/>
    </row>
    <row r="274" spans="1:16" s="19" customFormat="1" ht="22.5" customHeight="1" x14ac:dyDescent="0.2">
      <c r="A274" s="108" t="str">
        <f>IF(ISBLANK($A$10),"",$A$10)</f>
        <v>SCIENCE</v>
      </c>
      <c r="B274" s="72"/>
      <c r="C274" s="73"/>
      <c r="D274" s="74"/>
      <c r="E274" s="73"/>
      <c r="F274" s="74"/>
      <c r="G274" s="75"/>
      <c r="H274" s="16"/>
      <c r="I274" s="74"/>
      <c r="J274" s="73"/>
      <c r="K274" s="74"/>
      <c r="L274" s="76"/>
      <c r="M274" s="60"/>
      <c r="N274" s="48"/>
      <c r="O274" s="23"/>
      <c r="P274" s="24"/>
    </row>
    <row r="275" spans="1:16" s="19" customFormat="1" ht="22.5" customHeight="1" x14ac:dyDescent="0.2">
      <c r="A275" s="109"/>
      <c r="B275" s="43"/>
      <c r="C275" s="44"/>
      <c r="D275" s="43"/>
      <c r="E275" s="44"/>
      <c r="F275" s="43"/>
      <c r="G275" s="45"/>
      <c r="H275" s="16"/>
      <c r="I275" s="43"/>
      <c r="J275" s="44"/>
      <c r="K275" s="43"/>
      <c r="L275" s="46"/>
      <c r="M275" s="60"/>
      <c r="N275" s="48"/>
      <c r="O275" s="23"/>
      <c r="P275" s="24"/>
    </row>
    <row r="276" spans="1:16" s="19" customFormat="1" ht="22.5" customHeight="1" x14ac:dyDescent="0.2">
      <c r="A276" s="77"/>
      <c r="B276" s="43"/>
      <c r="C276" s="44"/>
      <c r="D276" s="43"/>
      <c r="E276" s="44"/>
      <c r="F276" s="43"/>
      <c r="G276" s="45"/>
      <c r="H276" s="16"/>
      <c r="I276" s="43"/>
      <c r="J276" s="44"/>
      <c r="K276" s="43"/>
      <c r="L276" s="46"/>
      <c r="M276" s="60"/>
      <c r="N276" s="48"/>
      <c r="O276" s="23"/>
      <c r="P276" s="24"/>
    </row>
    <row r="277" spans="1:16" s="19" customFormat="1" ht="22.5" customHeight="1" x14ac:dyDescent="0.2">
      <c r="A277" s="50"/>
      <c r="B277" s="51"/>
      <c r="C277" s="52"/>
      <c r="D277" s="51"/>
      <c r="E277" s="52"/>
      <c r="F277" s="51"/>
      <c r="G277" s="53"/>
      <c r="H277" s="16"/>
      <c r="I277" s="51"/>
      <c r="J277" s="52"/>
      <c r="K277" s="51"/>
      <c r="L277" s="54"/>
      <c r="M277" s="60"/>
      <c r="N277" s="48"/>
      <c r="O277" s="23"/>
      <c r="P277" s="24"/>
    </row>
    <row r="278" spans="1:16" s="19" customFormat="1" ht="22.5" customHeight="1" x14ac:dyDescent="0.2">
      <c r="A278" s="105" t="str">
        <f>IF(ISBLANK($A$14),"",$A$14)</f>
        <v>SOC. STUDIES</v>
      </c>
      <c r="B278" s="55"/>
      <c r="C278" s="56"/>
      <c r="D278" s="57"/>
      <c r="E278" s="56"/>
      <c r="F278" s="57"/>
      <c r="G278" s="58"/>
      <c r="H278" s="16"/>
      <c r="I278" s="57"/>
      <c r="J278" s="56"/>
      <c r="K278" s="57"/>
      <c r="L278" s="59"/>
      <c r="M278" s="60"/>
      <c r="N278" s="48"/>
      <c r="O278" s="23"/>
      <c r="P278" s="24"/>
    </row>
    <row r="279" spans="1:16" s="19" customFormat="1" ht="22.5" customHeight="1" x14ac:dyDescent="0.2">
      <c r="A279" s="105"/>
      <c r="B279" s="61"/>
      <c r="C279" s="62"/>
      <c r="D279" s="63"/>
      <c r="E279" s="62"/>
      <c r="F279" s="63"/>
      <c r="G279" s="64"/>
      <c r="H279" s="16"/>
      <c r="I279" s="63"/>
      <c r="J279" s="62"/>
      <c r="K279" s="63"/>
      <c r="L279" s="65"/>
      <c r="M279" s="60"/>
      <c r="N279" s="48"/>
      <c r="O279" s="23"/>
      <c r="P279" s="24"/>
    </row>
    <row r="280" spans="1:16" s="19" customFormat="1" ht="22.5" customHeight="1" x14ac:dyDescent="0.2">
      <c r="A280" s="66"/>
      <c r="B280" s="61"/>
      <c r="C280" s="62"/>
      <c r="D280" s="63"/>
      <c r="E280" s="62"/>
      <c r="F280" s="63"/>
      <c r="G280" s="64"/>
      <c r="H280" s="16"/>
      <c r="I280" s="63"/>
      <c r="J280" s="62"/>
      <c r="K280" s="63"/>
      <c r="L280" s="65"/>
      <c r="M280" s="60"/>
      <c r="N280" s="48"/>
      <c r="O280" s="23"/>
      <c r="P280" s="24"/>
    </row>
    <row r="281" spans="1:16" s="19" customFormat="1" ht="22.5" customHeight="1" thickBot="1" x14ac:dyDescent="0.25">
      <c r="A281" s="66"/>
      <c r="B281" s="67"/>
      <c r="C281" s="68"/>
      <c r="D281" s="69"/>
      <c r="E281" s="68"/>
      <c r="F281" s="69"/>
      <c r="G281" s="70"/>
      <c r="H281" s="16"/>
      <c r="I281" s="69"/>
      <c r="J281" s="68"/>
      <c r="K281" s="69"/>
      <c r="L281" s="71"/>
      <c r="M281" s="78"/>
      <c r="N281" s="79"/>
      <c r="O281" s="25"/>
      <c r="P281" s="26"/>
    </row>
    <row r="282" spans="1:16" s="19" customFormat="1" ht="22.5" customHeight="1" thickBot="1" x14ac:dyDescent="0.25">
      <c r="A282" s="108" t="str">
        <f>IF(ISBLANK($A$18),"",$A$18)</f>
        <v>LITERATURE</v>
      </c>
      <c r="B282" s="72"/>
      <c r="C282" s="73"/>
      <c r="D282" s="74"/>
      <c r="E282" s="73"/>
      <c r="F282" s="74"/>
      <c r="G282" s="75"/>
      <c r="H282" s="16"/>
      <c r="I282" s="74"/>
      <c r="J282" s="73"/>
      <c r="K282" s="74"/>
      <c r="L282" s="76"/>
      <c r="M282" s="36"/>
      <c r="N282" s="35" t="s">
        <v>18</v>
      </c>
      <c r="O282" s="106" t="s">
        <v>25</v>
      </c>
      <c r="P282" s="107"/>
    </row>
    <row r="283" spans="1:16" s="19" customFormat="1" ht="22.5" customHeight="1" x14ac:dyDescent="0.2">
      <c r="A283" s="109"/>
      <c r="B283" s="43"/>
      <c r="C283" s="44"/>
      <c r="D283" s="43"/>
      <c r="E283" s="44"/>
      <c r="F283" s="43"/>
      <c r="G283" s="45"/>
      <c r="H283" s="16"/>
      <c r="I283" s="43"/>
      <c r="J283" s="44"/>
      <c r="K283" s="43"/>
      <c r="L283" s="46"/>
      <c r="M283" s="41" t="s">
        <v>11</v>
      </c>
      <c r="N283" s="80"/>
      <c r="O283" s="27"/>
      <c r="P283" s="28"/>
    </row>
    <row r="284" spans="1:16" s="19" customFormat="1" ht="22.5" customHeight="1" x14ac:dyDescent="0.2">
      <c r="A284" s="49"/>
      <c r="B284" s="43"/>
      <c r="C284" s="44"/>
      <c r="D284" s="43"/>
      <c r="E284" s="44"/>
      <c r="F284" s="43"/>
      <c r="G284" s="45"/>
      <c r="H284" s="16"/>
      <c r="I284" s="43"/>
      <c r="J284" s="44"/>
      <c r="K284" s="43"/>
      <c r="L284" s="46"/>
      <c r="M284" s="47"/>
      <c r="N284" s="81"/>
      <c r="O284" s="29"/>
      <c r="P284" s="30"/>
    </row>
    <row r="285" spans="1:16" s="19" customFormat="1" ht="22.5" customHeight="1" x14ac:dyDescent="0.2">
      <c r="A285" s="50"/>
      <c r="B285" s="51"/>
      <c r="C285" s="52"/>
      <c r="D285" s="51"/>
      <c r="E285" s="52"/>
      <c r="F285" s="51"/>
      <c r="G285" s="53"/>
      <c r="H285" s="16"/>
      <c r="I285" s="51"/>
      <c r="J285" s="52"/>
      <c r="K285" s="51"/>
      <c r="L285" s="54"/>
      <c r="M285" s="47"/>
      <c r="N285" s="81"/>
      <c r="O285" s="29"/>
      <c r="P285" s="30"/>
    </row>
    <row r="286" spans="1:16" s="19" customFormat="1" ht="22.5" customHeight="1" x14ac:dyDescent="0.2">
      <c r="A286" s="105" t="str">
        <f>IF(ISBLANK($A$22),"",$A$22)</f>
        <v>MUSIC / ART</v>
      </c>
      <c r="B286" s="55"/>
      <c r="C286" s="56"/>
      <c r="D286" s="57"/>
      <c r="E286" s="56"/>
      <c r="F286" s="57"/>
      <c r="G286" s="58"/>
      <c r="H286" s="16"/>
      <c r="I286" s="57"/>
      <c r="J286" s="56"/>
      <c r="K286" s="57"/>
      <c r="L286" s="59"/>
      <c r="M286" s="47"/>
      <c r="N286" s="81"/>
      <c r="O286" s="29"/>
      <c r="P286" s="30"/>
    </row>
    <row r="287" spans="1:16" s="19" customFormat="1" ht="22.5" customHeight="1" x14ac:dyDescent="0.2">
      <c r="A287" s="105"/>
      <c r="B287" s="61"/>
      <c r="C287" s="62"/>
      <c r="D287" s="63"/>
      <c r="E287" s="62"/>
      <c r="F287" s="63"/>
      <c r="G287" s="64"/>
      <c r="H287" s="16"/>
      <c r="I287" s="63"/>
      <c r="J287" s="62"/>
      <c r="K287" s="63"/>
      <c r="L287" s="65"/>
      <c r="M287" s="60"/>
      <c r="N287" s="48"/>
      <c r="O287" s="29"/>
      <c r="P287" s="30"/>
    </row>
    <row r="288" spans="1:16" s="19" customFormat="1" ht="22.5" customHeight="1" x14ac:dyDescent="0.2">
      <c r="A288" s="66"/>
      <c r="B288" s="61"/>
      <c r="C288" s="62"/>
      <c r="D288" s="63"/>
      <c r="E288" s="62"/>
      <c r="F288" s="63"/>
      <c r="G288" s="64"/>
      <c r="H288" s="16"/>
      <c r="I288" s="63"/>
      <c r="J288" s="62"/>
      <c r="K288" s="63"/>
      <c r="L288" s="65"/>
      <c r="M288" s="60"/>
      <c r="N288" s="48"/>
      <c r="O288" s="29"/>
      <c r="P288" s="30"/>
    </row>
    <row r="289" spans="1:17" s="19" customFormat="1" ht="22.5" customHeight="1" x14ac:dyDescent="0.2">
      <c r="A289" s="66"/>
      <c r="B289" s="67"/>
      <c r="C289" s="68"/>
      <c r="D289" s="69"/>
      <c r="E289" s="68"/>
      <c r="F289" s="69"/>
      <c r="G289" s="70"/>
      <c r="H289" s="16"/>
      <c r="I289" s="69"/>
      <c r="J289" s="68"/>
      <c r="K289" s="69"/>
      <c r="L289" s="71"/>
      <c r="M289" s="60"/>
      <c r="N289" s="48"/>
      <c r="O289" s="29"/>
      <c r="P289" s="30"/>
    </row>
    <row r="290" spans="1:17" s="19" customFormat="1" ht="22.5" customHeight="1" x14ac:dyDescent="0.2">
      <c r="A290" s="108" t="str">
        <f>IF(ISBLANK($A$26),"",$A$26)</f>
        <v>ELECTIVE</v>
      </c>
      <c r="B290" s="72"/>
      <c r="C290" s="73"/>
      <c r="D290" s="74"/>
      <c r="E290" s="73"/>
      <c r="F290" s="74"/>
      <c r="G290" s="75"/>
      <c r="H290" s="16"/>
      <c r="I290" s="74"/>
      <c r="J290" s="73"/>
      <c r="K290" s="74"/>
      <c r="L290" s="76"/>
      <c r="M290" s="60"/>
      <c r="N290" s="48"/>
      <c r="O290" s="29"/>
      <c r="P290" s="30"/>
    </row>
    <row r="291" spans="1:17" s="19" customFormat="1" ht="22.5" customHeight="1" x14ac:dyDescent="0.2">
      <c r="A291" s="109"/>
      <c r="B291" s="43"/>
      <c r="C291" s="44"/>
      <c r="D291" s="43"/>
      <c r="E291" s="44"/>
      <c r="F291" s="43"/>
      <c r="G291" s="45"/>
      <c r="H291" s="16"/>
      <c r="I291" s="43"/>
      <c r="J291" s="44"/>
      <c r="K291" s="43"/>
      <c r="L291" s="46"/>
      <c r="M291" s="60"/>
      <c r="N291" s="48"/>
      <c r="O291" s="29"/>
      <c r="P291" s="30"/>
    </row>
    <row r="292" spans="1:17" s="19" customFormat="1" ht="22.5" customHeight="1" x14ac:dyDescent="0.2">
      <c r="A292" s="49"/>
      <c r="B292" s="43"/>
      <c r="C292" s="44"/>
      <c r="D292" s="43"/>
      <c r="E292" s="44"/>
      <c r="F292" s="43"/>
      <c r="G292" s="45"/>
      <c r="H292" s="16"/>
      <c r="I292" s="43"/>
      <c r="J292" s="44"/>
      <c r="K292" s="43"/>
      <c r="L292" s="46"/>
      <c r="M292" s="60"/>
      <c r="N292" s="48"/>
      <c r="O292" s="29"/>
      <c r="P292" s="30"/>
    </row>
    <row r="293" spans="1:17" s="19" customFormat="1" ht="22.5" customHeight="1" x14ac:dyDescent="0.2">
      <c r="A293" s="49"/>
      <c r="B293" s="82"/>
      <c r="C293" s="83"/>
      <c r="D293" s="82"/>
      <c r="E293" s="83"/>
      <c r="F293" s="82"/>
      <c r="G293" s="84"/>
      <c r="H293" s="16"/>
      <c r="I293" s="82"/>
      <c r="J293" s="83"/>
      <c r="K293" s="82"/>
      <c r="L293" s="85"/>
      <c r="M293" s="60"/>
      <c r="N293" s="48"/>
      <c r="O293" s="29"/>
      <c r="P293" s="30"/>
    </row>
    <row r="294" spans="1:17" ht="22.5" customHeight="1" x14ac:dyDescent="0.2">
      <c r="A294" s="104" t="str">
        <f>IF(ISBLANK($A$30),"",$A$30)</f>
        <v>ACTIVITIES</v>
      </c>
      <c r="B294" s="86"/>
      <c r="C294" s="87"/>
      <c r="D294" s="86"/>
      <c r="E294" s="87"/>
      <c r="F294" s="86"/>
      <c r="G294" s="88"/>
      <c r="H294" s="16"/>
      <c r="I294" s="86"/>
      <c r="J294" s="87"/>
      <c r="K294" s="86"/>
      <c r="L294" s="89"/>
      <c r="M294" s="60"/>
      <c r="N294" s="48"/>
      <c r="O294" s="29"/>
      <c r="P294" s="30"/>
    </row>
    <row r="295" spans="1:17" ht="22.5" customHeight="1" x14ac:dyDescent="0.2">
      <c r="A295" s="105"/>
      <c r="B295" s="90"/>
      <c r="C295" s="62"/>
      <c r="D295" s="90"/>
      <c r="E295" s="62"/>
      <c r="F295" s="90"/>
      <c r="G295" s="64"/>
      <c r="H295" s="16"/>
      <c r="I295" s="90"/>
      <c r="J295" s="62"/>
      <c r="K295" s="90"/>
      <c r="L295" s="65"/>
      <c r="M295" s="60"/>
      <c r="N295" s="48"/>
      <c r="O295" s="29"/>
      <c r="P295" s="30"/>
    </row>
    <row r="296" spans="1:17" ht="22.5" customHeight="1" x14ac:dyDescent="0.2">
      <c r="A296" s="66"/>
      <c r="B296" s="90"/>
      <c r="C296" s="62"/>
      <c r="D296" s="90"/>
      <c r="E296" s="62"/>
      <c r="F296" s="90"/>
      <c r="G296" s="64"/>
      <c r="H296" s="16"/>
      <c r="I296" s="90"/>
      <c r="J296" s="62"/>
      <c r="K296" s="90"/>
      <c r="L296" s="65"/>
      <c r="M296" s="60"/>
      <c r="N296" s="48"/>
      <c r="O296" s="29"/>
      <c r="P296" s="30"/>
    </row>
    <row r="297" spans="1:17" ht="22.5" customHeight="1" thickBot="1" x14ac:dyDescent="0.25">
      <c r="A297" s="91"/>
      <c r="B297" s="92"/>
      <c r="C297" s="93"/>
      <c r="D297" s="92"/>
      <c r="E297" s="93"/>
      <c r="F297" s="92"/>
      <c r="G297" s="94"/>
      <c r="H297" s="16"/>
      <c r="I297" s="92"/>
      <c r="J297" s="93"/>
      <c r="K297" s="92"/>
      <c r="L297" s="95"/>
      <c r="M297" s="78"/>
      <c r="N297" s="79"/>
      <c r="O297" s="31"/>
      <c r="P297" s="32"/>
    </row>
    <row r="298" spans="1:17" ht="22.5" customHeight="1" thickBot="1" x14ac:dyDescent="0.25">
      <c r="A298" s="33" t="s">
        <v>21</v>
      </c>
      <c r="B298" s="34"/>
      <c r="C298" s="35" t="s">
        <v>12</v>
      </c>
      <c r="D298" s="34"/>
      <c r="E298" s="35" t="s">
        <v>13</v>
      </c>
      <c r="F298" s="34"/>
      <c r="G298" s="35" t="s">
        <v>14</v>
      </c>
      <c r="H298" s="17"/>
      <c r="I298" s="34"/>
      <c r="J298" s="35" t="s">
        <v>15</v>
      </c>
      <c r="K298" s="34"/>
      <c r="L298" s="35" t="s">
        <v>16</v>
      </c>
      <c r="M298" s="36"/>
      <c r="N298" s="35" t="s">
        <v>17</v>
      </c>
      <c r="O298" s="106" t="s">
        <v>19</v>
      </c>
      <c r="P298" s="107"/>
      <c r="Q298" s="22"/>
    </row>
    <row r="299" spans="1:17" s="19" customFormat="1" ht="22.5" customHeight="1" x14ac:dyDescent="0.2">
      <c r="A299" s="110" t="str">
        <f>IF(ISBLANK($A$2),"",$A$2)</f>
        <v>MATH</v>
      </c>
      <c r="B299" s="37" t="s">
        <v>11</v>
      </c>
      <c r="C299" s="38"/>
      <c r="D299" s="37" t="s">
        <v>11</v>
      </c>
      <c r="E299" s="38"/>
      <c r="F299" s="37" t="s">
        <v>11</v>
      </c>
      <c r="G299" s="39"/>
      <c r="H299" s="16"/>
      <c r="I299" s="37" t="s">
        <v>11</v>
      </c>
      <c r="J299" s="38"/>
      <c r="K299" s="37" t="s">
        <v>11</v>
      </c>
      <c r="L299" s="40"/>
      <c r="M299" s="41" t="s">
        <v>11</v>
      </c>
      <c r="N299" s="42"/>
      <c r="O299" s="23"/>
      <c r="P299" s="24"/>
    </row>
    <row r="300" spans="1:17" s="19" customFormat="1" ht="22.5" customHeight="1" x14ac:dyDescent="0.2">
      <c r="A300" s="109"/>
      <c r="B300" s="43"/>
      <c r="C300" s="44"/>
      <c r="D300" s="43"/>
      <c r="E300" s="44"/>
      <c r="F300" s="43"/>
      <c r="G300" s="45"/>
      <c r="H300" s="16"/>
      <c r="I300" s="43"/>
      <c r="J300" s="44"/>
      <c r="K300" s="43"/>
      <c r="L300" s="46"/>
      <c r="M300" s="47"/>
      <c r="N300" s="48"/>
      <c r="O300" s="23"/>
      <c r="P300" s="24"/>
    </row>
    <row r="301" spans="1:17" s="19" customFormat="1" ht="22.5" customHeight="1" x14ac:dyDescent="0.2">
      <c r="A301" s="49"/>
      <c r="B301" s="43"/>
      <c r="C301" s="44"/>
      <c r="D301" s="43"/>
      <c r="E301" s="44"/>
      <c r="F301" s="43"/>
      <c r="G301" s="45"/>
      <c r="H301" s="16"/>
      <c r="I301" s="43"/>
      <c r="J301" s="44"/>
      <c r="K301" s="43"/>
      <c r="L301" s="46"/>
      <c r="M301" s="47"/>
      <c r="N301" s="48"/>
      <c r="O301" s="23"/>
      <c r="P301" s="24"/>
    </row>
    <row r="302" spans="1:17" s="19" customFormat="1" ht="22.5" customHeight="1" x14ac:dyDescent="0.2">
      <c r="A302" s="50"/>
      <c r="B302" s="51"/>
      <c r="C302" s="52"/>
      <c r="D302" s="51"/>
      <c r="E302" s="52"/>
      <c r="F302" s="51"/>
      <c r="G302" s="53"/>
      <c r="H302" s="16"/>
      <c r="I302" s="51"/>
      <c r="J302" s="52"/>
      <c r="K302" s="51"/>
      <c r="L302" s="54"/>
      <c r="M302" s="47"/>
      <c r="N302" s="48"/>
      <c r="O302" s="23"/>
      <c r="P302" s="24"/>
    </row>
    <row r="303" spans="1:17" s="19" customFormat="1" ht="22.5" customHeight="1" x14ac:dyDescent="0.2">
      <c r="A303" s="105" t="str">
        <f>IF(ISBLANK($A$6),"",$A$6)</f>
        <v>ENGLISH</v>
      </c>
      <c r="B303" s="55"/>
      <c r="C303" s="56"/>
      <c r="D303" s="57"/>
      <c r="E303" s="56"/>
      <c r="F303" s="57"/>
      <c r="G303" s="58"/>
      <c r="H303" s="16"/>
      <c r="I303" s="57"/>
      <c r="J303" s="56"/>
      <c r="K303" s="57"/>
      <c r="L303" s="59"/>
      <c r="M303" s="60"/>
      <c r="N303" s="48"/>
      <c r="O303" s="23"/>
      <c r="P303" s="24"/>
    </row>
    <row r="304" spans="1:17" s="19" customFormat="1" ht="22.5" customHeight="1" x14ac:dyDescent="0.2">
      <c r="A304" s="105"/>
      <c r="B304" s="61"/>
      <c r="C304" s="62"/>
      <c r="D304" s="63"/>
      <c r="E304" s="62"/>
      <c r="F304" s="63"/>
      <c r="G304" s="64"/>
      <c r="H304" s="16"/>
      <c r="I304" s="63"/>
      <c r="J304" s="62"/>
      <c r="K304" s="63"/>
      <c r="L304" s="65"/>
      <c r="M304" s="60"/>
      <c r="N304" s="48"/>
      <c r="O304" s="23"/>
      <c r="P304" s="24"/>
    </row>
    <row r="305" spans="1:16" s="19" customFormat="1" ht="22.5" customHeight="1" x14ac:dyDescent="0.2">
      <c r="A305" s="66"/>
      <c r="B305" s="61"/>
      <c r="C305" s="62"/>
      <c r="D305" s="63"/>
      <c r="E305" s="62"/>
      <c r="F305" s="63"/>
      <c r="G305" s="64"/>
      <c r="H305" s="16"/>
      <c r="I305" s="63"/>
      <c r="J305" s="62"/>
      <c r="K305" s="63"/>
      <c r="L305" s="65"/>
      <c r="M305" s="60"/>
      <c r="N305" s="48"/>
      <c r="O305" s="23"/>
      <c r="P305" s="24"/>
    </row>
    <row r="306" spans="1:16" s="19" customFormat="1" ht="22.5" customHeight="1" x14ac:dyDescent="0.2">
      <c r="A306" s="66"/>
      <c r="B306" s="67"/>
      <c r="C306" s="68"/>
      <c r="D306" s="69"/>
      <c r="E306" s="68"/>
      <c r="F306" s="69"/>
      <c r="G306" s="70"/>
      <c r="H306" s="16"/>
      <c r="I306" s="69"/>
      <c r="J306" s="68"/>
      <c r="K306" s="69"/>
      <c r="L306" s="71"/>
      <c r="M306" s="60"/>
      <c r="N306" s="48"/>
      <c r="O306" s="23"/>
      <c r="P306" s="24"/>
    </row>
    <row r="307" spans="1:16" s="19" customFormat="1" ht="22.5" customHeight="1" x14ac:dyDescent="0.2">
      <c r="A307" s="108" t="str">
        <f>IF(ISBLANK($A$10),"",$A$10)</f>
        <v>SCIENCE</v>
      </c>
      <c r="B307" s="72"/>
      <c r="C307" s="73"/>
      <c r="D307" s="74"/>
      <c r="E307" s="73"/>
      <c r="F307" s="74"/>
      <c r="G307" s="75"/>
      <c r="H307" s="16"/>
      <c r="I307" s="74"/>
      <c r="J307" s="73"/>
      <c r="K307" s="74"/>
      <c r="L307" s="76"/>
      <c r="M307" s="60"/>
      <c r="N307" s="48"/>
      <c r="O307" s="23"/>
      <c r="P307" s="24"/>
    </row>
    <row r="308" spans="1:16" s="19" customFormat="1" ht="22.5" customHeight="1" x14ac:dyDescent="0.2">
      <c r="A308" s="109"/>
      <c r="B308" s="43"/>
      <c r="C308" s="44"/>
      <c r="D308" s="43"/>
      <c r="E308" s="44"/>
      <c r="F308" s="43"/>
      <c r="G308" s="45"/>
      <c r="H308" s="16"/>
      <c r="I308" s="43"/>
      <c r="J308" s="44"/>
      <c r="K308" s="43"/>
      <c r="L308" s="46"/>
      <c r="M308" s="60"/>
      <c r="N308" s="48"/>
      <c r="O308" s="23"/>
      <c r="P308" s="24"/>
    </row>
    <row r="309" spans="1:16" s="19" customFormat="1" ht="22.5" customHeight="1" x14ac:dyDescent="0.2">
      <c r="A309" s="77"/>
      <c r="B309" s="43"/>
      <c r="C309" s="44"/>
      <c r="D309" s="43"/>
      <c r="E309" s="44"/>
      <c r="F309" s="43"/>
      <c r="G309" s="45"/>
      <c r="H309" s="16"/>
      <c r="I309" s="43"/>
      <c r="J309" s="44"/>
      <c r="K309" s="43"/>
      <c r="L309" s="46"/>
      <c r="M309" s="60"/>
      <c r="N309" s="48"/>
      <c r="O309" s="23"/>
      <c r="P309" s="24"/>
    </row>
    <row r="310" spans="1:16" s="19" customFormat="1" ht="22.5" customHeight="1" x14ac:dyDescent="0.2">
      <c r="A310" s="50"/>
      <c r="B310" s="51"/>
      <c r="C310" s="52"/>
      <c r="D310" s="51"/>
      <c r="E310" s="52"/>
      <c r="F310" s="51"/>
      <c r="G310" s="53"/>
      <c r="H310" s="16"/>
      <c r="I310" s="51"/>
      <c r="J310" s="52"/>
      <c r="K310" s="51"/>
      <c r="L310" s="54"/>
      <c r="M310" s="60"/>
      <c r="N310" s="48"/>
      <c r="O310" s="23"/>
      <c r="P310" s="24"/>
    </row>
    <row r="311" spans="1:16" s="19" customFormat="1" ht="22.5" customHeight="1" x14ac:dyDescent="0.2">
      <c r="A311" s="105" t="str">
        <f>IF(ISBLANK($A$14),"",$A$14)</f>
        <v>SOC. STUDIES</v>
      </c>
      <c r="B311" s="55"/>
      <c r="C311" s="56"/>
      <c r="D311" s="57"/>
      <c r="E311" s="56"/>
      <c r="F311" s="57"/>
      <c r="G311" s="58"/>
      <c r="H311" s="16"/>
      <c r="I311" s="57"/>
      <c r="J311" s="56"/>
      <c r="K311" s="57"/>
      <c r="L311" s="59"/>
      <c r="M311" s="60"/>
      <c r="N311" s="48"/>
      <c r="O311" s="23"/>
      <c r="P311" s="24"/>
    </row>
    <row r="312" spans="1:16" s="19" customFormat="1" ht="22.5" customHeight="1" x14ac:dyDescent="0.2">
      <c r="A312" s="105"/>
      <c r="B312" s="61"/>
      <c r="C312" s="62"/>
      <c r="D312" s="63"/>
      <c r="E312" s="62"/>
      <c r="F312" s="63"/>
      <c r="G312" s="64"/>
      <c r="H312" s="16"/>
      <c r="I312" s="63"/>
      <c r="J312" s="62"/>
      <c r="K312" s="63"/>
      <c r="L312" s="65"/>
      <c r="M312" s="60"/>
      <c r="N312" s="48"/>
      <c r="O312" s="23"/>
      <c r="P312" s="24"/>
    </row>
    <row r="313" spans="1:16" s="19" customFormat="1" ht="22.5" customHeight="1" x14ac:dyDescent="0.2">
      <c r="A313" s="66"/>
      <c r="B313" s="61"/>
      <c r="C313" s="62"/>
      <c r="D313" s="63"/>
      <c r="E313" s="62"/>
      <c r="F313" s="63"/>
      <c r="G313" s="64"/>
      <c r="H313" s="16"/>
      <c r="I313" s="63"/>
      <c r="J313" s="62"/>
      <c r="K313" s="63"/>
      <c r="L313" s="65"/>
      <c r="M313" s="60"/>
      <c r="N313" s="48"/>
      <c r="O313" s="23"/>
      <c r="P313" s="24"/>
    </row>
    <row r="314" spans="1:16" s="19" customFormat="1" ht="22.5" customHeight="1" thickBot="1" x14ac:dyDescent="0.25">
      <c r="A314" s="66"/>
      <c r="B314" s="67"/>
      <c r="C314" s="68"/>
      <c r="D314" s="69"/>
      <c r="E314" s="68"/>
      <c r="F314" s="69"/>
      <c r="G314" s="70"/>
      <c r="H314" s="16"/>
      <c r="I314" s="69"/>
      <c r="J314" s="68"/>
      <c r="K314" s="69"/>
      <c r="L314" s="71"/>
      <c r="M314" s="78"/>
      <c r="N314" s="79"/>
      <c r="O314" s="25"/>
      <c r="P314" s="26"/>
    </row>
    <row r="315" spans="1:16" s="19" customFormat="1" ht="22.5" customHeight="1" thickBot="1" x14ac:dyDescent="0.25">
      <c r="A315" s="108" t="str">
        <f>IF(ISBLANK($A$18),"",$A$18)</f>
        <v>LITERATURE</v>
      </c>
      <c r="B315" s="72"/>
      <c r="C315" s="73"/>
      <c r="D315" s="74"/>
      <c r="E315" s="73"/>
      <c r="F315" s="74"/>
      <c r="G315" s="75"/>
      <c r="H315" s="16"/>
      <c r="I315" s="74"/>
      <c r="J315" s="73"/>
      <c r="K315" s="74"/>
      <c r="L315" s="76"/>
      <c r="M315" s="36"/>
      <c r="N315" s="35" t="s">
        <v>18</v>
      </c>
      <c r="O315" s="106" t="s">
        <v>25</v>
      </c>
      <c r="P315" s="107"/>
    </row>
    <row r="316" spans="1:16" s="19" customFormat="1" ht="22.5" customHeight="1" x14ac:dyDescent="0.2">
      <c r="A316" s="109"/>
      <c r="B316" s="43"/>
      <c r="C316" s="44"/>
      <c r="D316" s="43"/>
      <c r="E316" s="44"/>
      <c r="F316" s="43"/>
      <c r="G316" s="45"/>
      <c r="H316" s="16"/>
      <c r="I316" s="43"/>
      <c r="J316" s="44"/>
      <c r="K316" s="43"/>
      <c r="L316" s="46"/>
      <c r="M316" s="41" t="s">
        <v>11</v>
      </c>
      <c r="N316" s="80"/>
      <c r="O316" s="27"/>
      <c r="P316" s="28"/>
    </row>
    <row r="317" spans="1:16" s="19" customFormat="1" ht="22.5" customHeight="1" x14ac:dyDescent="0.2">
      <c r="A317" s="49"/>
      <c r="B317" s="43"/>
      <c r="C317" s="44"/>
      <c r="D317" s="43"/>
      <c r="E317" s="44"/>
      <c r="F317" s="43"/>
      <c r="G317" s="45"/>
      <c r="H317" s="16"/>
      <c r="I317" s="43"/>
      <c r="J317" s="44"/>
      <c r="K317" s="43"/>
      <c r="L317" s="46"/>
      <c r="M317" s="47"/>
      <c r="N317" s="81"/>
      <c r="O317" s="29"/>
      <c r="P317" s="30"/>
    </row>
    <row r="318" spans="1:16" s="19" customFormat="1" ht="22.5" customHeight="1" x14ac:dyDescent="0.2">
      <c r="A318" s="50"/>
      <c r="B318" s="51"/>
      <c r="C318" s="52"/>
      <c r="D318" s="51"/>
      <c r="E318" s="52"/>
      <c r="F318" s="51"/>
      <c r="G318" s="53"/>
      <c r="H318" s="16"/>
      <c r="I318" s="51"/>
      <c r="J318" s="52"/>
      <c r="K318" s="51"/>
      <c r="L318" s="54"/>
      <c r="M318" s="47"/>
      <c r="N318" s="81"/>
      <c r="O318" s="29"/>
      <c r="P318" s="30"/>
    </row>
    <row r="319" spans="1:16" s="19" customFormat="1" ht="22.5" customHeight="1" x14ac:dyDescent="0.2">
      <c r="A319" s="105" t="str">
        <f>IF(ISBLANK($A$22),"",$A$22)</f>
        <v>MUSIC / ART</v>
      </c>
      <c r="B319" s="55"/>
      <c r="C319" s="56"/>
      <c r="D319" s="57"/>
      <c r="E319" s="56"/>
      <c r="F319" s="57"/>
      <c r="G319" s="58"/>
      <c r="H319" s="16"/>
      <c r="I319" s="57"/>
      <c r="J319" s="56"/>
      <c r="K319" s="57"/>
      <c r="L319" s="59"/>
      <c r="M319" s="47"/>
      <c r="N319" s="81"/>
      <c r="O319" s="29"/>
      <c r="P319" s="30"/>
    </row>
    <row r="320" spans="1:16" s="19" customFormat="1" ht="22.5" customHeight="1" x14ac:dyDescent="0.2">
      <c r="A320" s="105"/>
      <c r="B320" s="61"/>
      <c r="C320" s="62"/>
      <c r="D320" s="63"/>
      <c r="E320" s="62"/>
      <c r="F320" s="63"/>
      <c r="G320" s="64"/>
      <c r="H320" s="16"/>
      <c r="I320" s="63"/>
      <c r="J320" s="62"/>
      <c r="K320" s="63"/>
      <c r="L320" s="65"/>
      <c r="M320" s="60"/>
      <c r="N320" s="48"/>
      <c r="O320" s="29"/>
      <c r="P320" s="30"/>
    </row>
    <row r="321" spans="1:17" s="19" customFormat="1" ht="22.5" customHeight="1" x14ac:dyDescent="0.2">
      <c r="A321" s="66"/>
      <c r="B321" s="61"/>
      <c r="C321" s="62"/>
      <c r="D321" s="63"/>
      <c r="E321" s="62"/>
      <c r="F321" s="63"/>
      <c r="G321" s="64"/>
      <c r="H321" s="16"/>
      <c r="I321" s="63"/>
      <c r="J321" s="62"/>
      <c r="K321" s="63"/>
      <c r="L321" s="65"/>
      <c r="M321" s="60"/>
      <c r="N321" s="48"/>
      <c r="O321" s="29"/>
      <c r="P321" s="30"/>
    </row>
    <row r="322" spans="1:17" s="19" customFormat="1" ht="22.5" customHeight="1" x14ac:dyDescent="0.2">
      <c r="A322" s="66"/>
      <c r="B322" s="67"/>
      <c r="C322" s="68"/>
      <c r="D322" s="69"/>
      <c r="E322" s="68"/>
      <c r="F322" s="69"/>
      <c r="G322" s="70"/>
      <c r="H322" s="16"/>
      <c r="I322" s="69"/>
      <c r="J322" s="68"/>
      <c r="K322" s="69"/>
      <c r="L322" s="71"/>
      <c r="M322" s="60"/>
      <c r="N322" s="48"/>
      <c r="O322" s="29"/>
      <c r="P322" s="30"/>
    </row>
    <row r="323" spans="1:17" s="19" customFormat="1" ht="22.5" customHeight="1" x14ac:dyDescent="0.2">
      <c r="A323" s="108" t="str">
        <f>IF(ISBLANK($A$26),"",$A$26)</f>
        <v>ELECTIVE</v>
      </c>
      <c r="B323" s="72"/>
      <c r="C323" s="73"/>
      <c r="D323" s="74"/>
      <c r="E323" s="73"/>
      <c r="F323" s="74"/>
      <c r="G323" s="75"/>
      <c r="H323" s="16"/>
      <c r="I323" s="74"/>
      <c r="J323" s="73"/>
      <c r="K323" s="74"/>
      <c r="L323" s="76"/>
      <c r="M323" s="60"/>
      <c r="N323" s="48"/>
      <c r="O323" s="29"/>
      <c r="P323" s="30"/>
    </row>
    <row r="324" spans="1:17" s="19" customFormat="1" ht="22.5" customHeight="1" x14ac:dyDescent="0.2">
      <c r="A324" s="109"/>
      <c r="B324" s="43"/>
      <c r="C324" s="44"/>
      <c r="D324" s="43"/>
      <c r="E324" s="44"/>
      <c r="F324" s="43"/>
      <c r="G324" s="45"/>
      <c r="H324" s="16"/>
      <c r="I324" s="43"/>
      <c r="J324" s="44"/>
      <c r="K324" s="43"/>
      <c r="L324" s="46"/>
      <c r="M324" s="60"/>
      <c r="N324" s="48"/>
      <c r="O324" s="29"/>
      <c r="P324" s="30"/>
    </row>
    <row r="325" spans="1:17" s="19" customFormat="1" ht="22.5" customHeight="1" x14ac:dyDescent="0.2">
      <c r="A325" s="49"/>
      <c r="B325" s="43"/>
      <c r="C325" s="44"/>
      <c r="D325" s="43"/>
      <c r="E325" s="44"/>
      <c r="F325" s="43"/>
      <c r="G325" s="45"/>
      <c r="H325" s="16"/>
      <c r="I325" s="43"/>
      <c r="J325" s="44"/>
      <c r="K325" s="43"/>
      <c r="L325" s="46"/>
      <c r="M325" s="60"/>
      <c r="N325" s="48"/>
      <c r="O325" s="29"/>
      <c r="P325" s="30"/>
    </row>
    <row r="326" spans="1:17" s="19" customFormat="1" ht="22.5" customHeight="1" x14ac:dyDescent="0.2">
      <c r="A326" s="49"/>
      <c r="B326" s="82"/>
      <c r="C326" s="83"/>
      <c r="D326" s="82"/>
      <c r="E326" s="83"/>
      <c r="F326" s="82"/>
      <c r="G326" s="84"/>
      <c r="H326" s="16"/>
      <c r="I326" s="82"/>
      <c r="J326" s="83"/>
      <c r="K326" s="82"/>
      <c r="L326" s="85"/>
      <c r="M326" s="60"/>
      <c r="N326" s="48"/>
      <c r="O326" s="29"/>
      <c r="P326" s="30"/>
    </row>
    <row r="327" spans="1:17" ht="22.5" customHeight="1" x14ac:dyDescent="0.2">
      <c r="A327" s="104" t="str">
        <f>IF(ISBLANK($A$30),"",$A$30)</f>
        <v>ACTIVITIES</v>
      </c>
      <c r="B327" s="86"/>
      <c r="C327" s="87"/>
      <c r="D327" s="86"/>
      <c r="E327" s="87"/>
      <c r="F327" s="86"/>
      <c r="G327" s="88"/>
      <c r="H327" s="16"/>
      <c r="I327" s="86"/>
      <c r="J327" s="87"/>
      <c r="K327" s="86"/>
      <c r="L327" s="89"/>
      <c r="M327" s="60"/>
      <c r="N327" s="48"/>
      <c r="O327" s="29"/>
      <c r="P327" s="30"/>
    </row>
    <row r="328" spans="1:17" ht="22.5" customHeight="1" x14ac:dyDescent="0.2">
      <c r="A328" s="105"/>
      <c r="B328" s="90"/>
      <c r="C328" s="62"/>
      <c r="D328" s="90"/>
      <c r="E328" s="62"/>
      <c r="F328" s="90"/>
      <c r="G328" s="64"/>
      <c r="H328" s="16"/>
      <c r="I328" s="90"/>
      <c r="J328" s="62"/>
      <c r="K328" s="90"/>
      <c r="L328" s="65"/>
      <c r="M328" s="60"/>
      <c r="N328" s="48"/>
      <c r="O328" s="29"/>
      <c r="P328" s="30"/>
    </row>
    <row r="329" spans="1:17" ht="22.5" customHeight="1" x14ac:dyDescent="0.2">
      <c r="A329" s="66"/>
      <c r="B329" s="90"/>
      <c r="C329" s="62"/>
      <c r="D329" s="90"/>
      <c r="E329" s="62"/>
      <c r="F329" s="90"/>
      <c r="G329" s="64"/>
      <c r="H329" s="16"/>
      <c r="I329" s="90"/>
      <c r="J329" s="62"/>
      <c r="K329" s="90"/>
      <c r="L329" s="65"/>
      <c r="M329" s="60"/>
      <c r="N329" s="48"/>
      <c r="O329" s="29"/>
      <c r="P329" s="30"/>
    </row>
    <row r="330" spans="1:17" ht="22.5" customHeight="1" thickBot="1" x14ac:dyDescent="0.25">
      <c r="A330" s="91"/>
      <c r="B330" s="92"/>
      <c r="C330" s="93"/>
      <c r="D330" s="92"/>
      <c r="E330" s="93"/>
      <c r="F330" s="92"/>
      <c r="G330" s="94"/>
      <c r="H330" s="16"/>
      <c r="I330" s="92"/>
      <c r="J330" s="93"/>
      <c r="K330" s="92"/>
      <c r="L330" s="95"/>
      <c r="M330" s="78"/>
      <c r="N330" s="79"/>
      <c r="O330" s="31"/>
      <c r="P330" s="32"/>
    </row>
    <row r="331" spans="1:17" ht="22.5" customHeight="1" thickBot="1" x14ac:dyDescent="0.25">
      <c r="A331" s="33" t="s">
        <v>21</v>
      </c>
      <c r="B331" s="34"/>
      <c r="C331" s="35" t="s">
        <v>12</v>
      </c>
      <c r="D331" s="34"/>
      <c r="E331" s="35" t="s">
        <v>13</v>
      </c>
      <c r="F331" s="34"/>
      <c r="G331" s="35" t="s">
        <v>14</v>
      </c>
      <c r="H331" s="17"/>
      <c r="I331" s="34"/>
      <c r="J331" s="35" t="s">
        <v>15</v>
      </c>
      <c r="K331" s="34"/>
      <c r="L331" s="35" t="s">
        <v>16</v>
      </c>
      <c r="M331" s="36"/>
      <c r="N331" s="35" t="s">
        <v>17</v>
      </c>
      <c r="O331" s="106" t="s">
        <v>19</v>
      </c>
      <c r="P331" s="107"/>
      <c r="Q331" s="22"/>
    </row>
    <row r="332" spans="1:17" s="19" customFormat="1" ht="22.5" customHeight="1" x14ac:dyDescent="0.2">
      <c r="A332" s="110" t="str">
        <f>IF(ISBLANK($A$2),"",$A$2)</f>
        <v>MATH</v>
      </c>
      <c r="B332" s="37" t="s">
        <v>11</v>
      </c>
      <c r="C332" s="38"/>
      <c r="D332" s="37" t="s">
        <v>11</v>
      </c>
      <c r="E332" s="38"/>
      <c r="F332" s="37" t="s">
        <v>11</v>
      </c>
      <c r="G332" s="39"/>
      <c r="H332" s="16"/>
      <c r="I332" s="37" t="s">
        <v>11</v>
      </c>
      <c r="J332" s="38"/>
      <c r="K332" s="37" t="s">
        <v>11</v>
      </c>
      <c r="L332" s="40"/>
      <c r="M332" s="41" t="s">
        <v>11</v>
      </c>
      <c r="N332" s="42"/>
      <c r="O332" s="23"/>
      <c r="P332" s="24"/>
    </row>
    <row r="333" spans="1:17" s="19" customFormat="1" ht="22.5" customHeight="1" x14ac:dyDescent="0.2">
      <c r="A333" s="109"/>
      <c r="B333" s="43"/>
      <c r="C333" s="44"/>
      <c r="D333" s="43"/>
      <c r="E333" s="44"/>
      <c r="F333" s="43"/>
      <c r="G333" s="45"/>
      <c r="H333" s="16"/>
      <c r="I333" s="43"/>
      <c r="J333" s="44"/>
      <c r="K333" s="43"/>
      <c r="L333" s="46"/>
      <c r="M333" s="47"/>
      <c r="N333" s="48"/>
      <c r="O333" s="23"/>
      <c r="P333" s="24"/>
    </row>
    <row r="334" spans="1:17" s="19" customFormat="1" ht="22.5" customHeight="1" x14ac:dyDescent="0.2">
      <c r="A334" s="49"/>
      <c r="B334" s="43"/>
      <c r="C334" s="44"/>
      <c r="D334" s="43"/>
      <c r="E334" s="44"/>
      <c r="F334" s="43"/>
      <c r="G334" s="45"/>
      <c r="H334" s="16"/>
      <c r="I334" s="43"/>
      <c r="J334" s="44"/>
      <c r="K334" s="43"/>
      <c r="L334" s="46"/>
      <c r="M334" s="47"/>
      <c r="N334" s="48"/>
      <c r="O334" s="23"/>
      <c r="P334" s="24"/>
    </row>
    <row r="335" spans="1:17" s="19" customFormat="1" ht="22.5" customHeight="1" x14ac:dyDescent="0.2">
      <c r="A335" s="50"/>
      <c r="B335" s="51"/>
      <c r="C335" s="52"/>
      <c r="D335" s="51"/>
      <c r="E335" s="52"/>
      <c r="F335" s="51"/>
      <c r="G335" s="53"/>
      <c r="H335" s="16"/>
      <c r="I335" s="51"/>
      <c r="J335" s="52"/>
      <c r="K335" s="51"/>
      <c r="L335" s="54"/>
      <c r="M335" s="47"/>
      <c r="N335" s="48"/>
      <c r="O335" s="23"/>
      <c r="P335" s="24"/>
    </row>
    <row r="336" spans="1:17" s="19" customFormat="1" ht="22.5" customHeight="1" x14ac:dyDescent="0.2">
      <c r="A336" s="105" t="str">
        <f>IF(ISBLANK($A$6),"",$A$6)</f>
        <v>ENGLISH</v>
      </c>
      <c r="B336" s="55"/>
      <c r="C336" s="56"/>
      <c r="D336" s="57"/>
      <c r="E336" s="56"/>
      <c r="F336" s="57"/>
      <c r="G336" s="58"/>
      <c r="H336" s="16"/>
      <c r="I336" s="57"/>
      <c r="J336" s="56"/>
      <c r="K336" s="57"/>
      <c r="L336" s="59"/>
      <c r="M336" s="60"/>
      <c r="N336" s="48"/>
      <c r="O336" s="23"/>
      <c r="P336" s="24"/>
    </row>
    <row r="337" spans="1:16" s="19" customFormat="1" ht="22.5" customHeight="1" x14ac:dyDescent="0.2">
      <c r="A337" s="105"/>
      <c r="B337" s="61"/>
      <c r="C337" s="62"/>
      <c r="D337" s="63"/>
      <c r="E337" s="62"/>
      <c r="F337" s="63"/>
      <c r="G337" s="64"/>
      <c r="H337" s="16"/>
      <c r="I337" s="63"/>
      <c r="J337" s="62"/>
      <c r="K337" s="63"/>
      <c r="L337" s="65"/>
      <c r="M337" s="60"/>
      <c r="N337" s="48"/>
      <c r="O337" s="23"/>
      <c r="P337" s="24"/>
    </row>
    <row r="338" spans="1:16" s="19" customFormat="1" ht="22.5" customHeight="1" x14ac:dyDescent="0.2">
      <c r="A338" s="66"/>
      <c r="B338" s="61"/>
      <c r="C338" s="62"/>
      <c r="D338" s="63"/>
      <c r="E338" s="62"/>
      <c r="F338" s="63"/>
      <c r="G338" s="64"/>
      <c r="H338" s="16"/>
      <c r="I338" s="63"/>
      <c r="J338" s="62"/>
      <c r="K338" s="63"/>
      <c r="L338" s="65"/>
      <c r="M338" s="60"/>
      <c r="N338" s="48"/>
      <c r="O338" s="23"/>
      <c r="P338" s="24"/>
    </row>
    <row r="339" spans="1:16" s="19" customFormat="1" ht="22.5" customHeight="1" x14ac:dyDescent="0.2">
      <c r="A339" s="66"/>
      <c r="B339" s="67"/>
      <c r="C339" s="68"/>
      <c r="D339" s="69"/>
      <c r="E339" s="68"/>
      <c r="F339" s="69"/>
      <c r="G339" s="70"/>
      <c r="H339" s="16"/>
      <c r="I339" s="69"/>
      <c r="J339" s="68"/>
      <c r="K339" s="69"/>
      <c r="L339" s="71"/>
      <c r="M339" s="60"/>
      <c r="N339" s="48"/>
      <c r="O339" s="23"/>
      <c r="P339" s="24"/>
    </row>
    <row r="340" spans="1:16" s="19" customFormat="1" ht="22.5" customHeight="1" x14ac:dyDescent="0.2">
      <c r="A340" s="108" t="str">
        <f>IF(ISBLANK($A$10),"",$A$10)</f>
        <v>SCIENCE</v>
      </c>
      <c r="B340" s="72"/>
      <c r="C340" s="73"/>
      <c r="D340" s="74"/>
      <c r="E340" s="73"/>
      <c r="F340" s="74"/>
      <c r="G340" s="75"/>
      <c r="H340" s="16"/>
      <c r="I340" s="74"/>
      <c r="J340" s="73"/>
      <c r="K340" s="74"/>
      <c r="L340" s="76"/>
      <c r="M340" s="60"/>
      <c r="N340" s="48"/>
      <c r="O340" s="23"/>
      <c r="P340" s="24"/>
    </row>
    <row r="341" spans="1:16" s="19" customFormat="1" ht="22.5" customHeight="1" x14ac:dyDescent="0.2">
      <c r="A341" s="109"/>
      <c r="B341" s="43"/>
      <c r="C341" s="44"/>
      <c r="D341" s="43"/>
      <c r="E341" s="44"/>
      <c r="F341" s="43"/>
      <c r="G341" s="45"/>
      <c r="H341" s="16"/>
      <c r="I341" s="43"/>
      <c r="J341" s="44"/>
      <c r="K341" s="43"/>
      <c r="L341" s="46"/>
      <c r="M341" s="60"/>
      <c r="N341" s="48"/>
      <c r="O341" s="23"/>
      <c r="P341" s="24"/>
    </row>
    <row r="342" spans="1:16" s="19" customFormat="1" ht="22.5" customHeight="1" x14ac:dyDescent="0.2">
      <c r="A342" s="77"/>
      <c r="B342" s="43"/>
      <c r="C342" s="44"/>
      <c r="D342" s="43"/>
      <c r="E342" s="44"/>
      <c r="F342" s="43"/>
      <c r="G342" s="45"/>
      <c r="H342" s="16"/>
      <c r="I342" s="43"/>
      <c r="J342" s="44"/>
      <c r="K342" s="43"/>
      <c r="L342" s="46"/>
      <c r="M342" s="60"/>
      <c r="N342" s="48"/>
      <c r="O342" s="23"/>
      <c r="P342" s="24"/>
    </row>
    <row r="343" spans="1:16" s="19" customFormat="1" ht="22.5" customHeight="1" x14ac:dyDescent="0.2">
      <c r="A343" s="50"/>
      <c r="B343" s="51"/>
      <c r="C343" s="52"/>
      <c r="D343" s="51"/>
      <c r="E343" s="52"/>
      <c r="F343" s="51"/>
      <c r="G343" s="53"/>
      <c r="H343" s="16"/>
      <c r="I343" s="51"/>
      <c r="J343" s="52"/>
      <c r="K343" s="51"/>
      <c r="L343" s="54"/>
      <c r="M343" s="60"/>
      <c r="N343" s="48"/>
      <c r="O343" s="23"/>
      <c r="P343" s="24"/>
    </row>
    <row r="344" spans="1:16" s="19" customFormat="1" ht="22.5" customHeight="1" x14ac:dyDescent="0.2">
      <c r="A344" s="105" t="str">
        <f>IF(ISBLANK($A$14),"",$A$14)</f>
        <v>SOC. STUDIES</v>
      </c>
      <c r="B344" s="55"/>
      <c r="C344" s="56"/>
      <c r="D344" s="57"/>
      <c r="E344" s="56"/>
      <c r="F344" s="57"/>
      <c r="G344" s="58"/>
      <c r="H344" s="16"/>
      <c r="I344" s="57"/>
      <c r="J344" s="56"/>
      <c r="K344" s="57"/>
      <c r="L344" s="59"/>
      <c r="M344" s="60"/>
      <c r="N344" s="48"/>
      <c r="O344" s="23"/>
      <c r="P344" s="24"/>
    </row>
    <row r="345" spans="1:16" s="19" customFormat="1" ht="22.5" customHeight="1" x14ac:dyDescent="0.2">
      <c r="A345" s="105"/>
      <c r="B345" s="61"/>
      <c r="C345" s="62"/>
      <c r="D345" s="63"/>
      <c r="E345" s="62"/>
      <c r="F345" s="63"/>
      <c r="G345" s="64"/>
      <c r="H345" s="16"/>
      <c r="I345" s="63"/>
      <c r="J345" s="62"/>
      <c r="K345" s="63"/>
      <c r="L345" s="65"/>
      <c r="M345" s="60"/>
      <c r="N345" s="48"/>
      <c r="O345" s="23"/>
      <c r="P345" s="24"/>
    </row>
    <row r="346" spans="1:16" s="19" customFormat="1" ht="22.5" customHeight="1" x14ac:dyDescent="0.2">
      <c r="A346" s="66"/>
      <c r="B346" s="61"/>
      <c r="C346" s="62"/>
      <c r="D346" s="63"/>
      <c r="E346" s="62"/>
      <c r="F346" s="63"/>
      <c r="G346" s="64"/>
      <c r="H346" s="16"/>
      <c r="I346" s="63"/>
      <c r="J346" s="62"/>
      <c r="K346" s="63"/>
      <c r="L346" s="65"/>
      <c r="M346" s="60"/>
      <c r="N346" s="48"/>
      <c r="O346" s="23"/>
      <c r="P346" s="24"/>
    </row>
    <row r="347" spans="1:16" s="19" customFormat="1" ht="22.5" customHeight="1" thickBot="1" x14ac:dyDescent="0.25">
      <c r="A347" s="66"/>
      <c r="B347" s="67"/>
      <c r="C347" s="68"/>
      <c r="D347" s="69"/>
      <c r="E347" s="68"/>
      <c r="F347" s="69"/>
      <c r="G347" s="70"/>
      <c r="H347" s="16"/>
      <c r="I347" s="69"/>
      <c r="J347" s="68"/>
      <c r="K347" s="69"/>
      <c r="L347" s="71"/>
      <c r="M347" s="78"/>
      <c r="N347" s="79"/>
      <c r="O347" s="25"/>
      <c r="P347" s="26"/>
    </row>
    <row r="348" spans="1:16" s="19" customFormat="1" ht="22.5" customHeight="1" thickBot="1" x14ac:dyDescent="0.25">
      <c r="A348" s="108" t="str">
        <f>IF(ISBLANK($A$18),"",$A$18)</f>
        <v>LITERATURE</v>
      </c>
      <c r="B348" s="72"/>
      <c r="C348" s="73"/>
      <c r="D348" s="74"/>
      <c r="E348" s="73"/>
      <c r="F348" s="74"/>
      <c r="G348" s="75"/>
      <c r="H348" s="16"/>
      <c r="I348" s="74"/>
      <c r="J348" s="73"/>
      <c r="K348" s="74"/>
      <c r="L348" s="76"/>
      <c r="M348" s="36"/>
      <c r="N348" s="35" t="s">
        <v>18</v>
      </c>
      <c r="O348" s="106" t="s">
        <v>25</v>
      </c>
      <c r="P348" s="107"/>
    </row>
    <row r="349" spans="1:16" s="19" customFormat="1" ht="22.5" customHeight="1" x14ac:dyDescent="0.2">
      <c r="A349" s="109"/>
      <c r="B349" s="43"/>
      <c r="C349" s="44"/>
      <c r="D349" s="43"/>
      <c r="E349" s="44"/>
      <c r="F349" s="43"/>
      <c r="G349" s="45"/>
      <c r="H349" s="16"/>
      <c r="I349" s="43"/>
      <c r="J349" s="44"/>
      <c r="K349" s="43"/>
      <c r="L349" s="46"/>
      <c r="M349" s="41" t="s">
        <v>11</v>
      </c>
      <c r="N349" s="80"/>
      <c r="O349" s="27"/>
      <c r="P349" s="28"/>
    </row>
    <row r="350" spans="1:16" s="19" customFormat="1" ht="22.5" customHeight="1" x14ac:dyDescent="0.2">
      <c r="A350" s="49"/>
      <c r="B350" s="43"/>
      <c r="C350" s="44"/>
      <c r="D350" s="43"/>
      <c r="E350" s="44"/>
      <c r="F350" s="43"/>
      <c r="G350" s="45"/>
      <c r="H350" s="16"/>
      <c r="I350" s="43"/>
      <c r="J350" s="44"/>
      <c r="K350" s="43"/>
      <c r="L350" s="46"/>
      <c r="M350" s="47"/>
      <c r="N350" s="81"/>
      <c r="O350" s="29"/>
      <c r="P350" s="30"/>
    </row>
    <row r="351" spans="1:16" s="19" customFormat="1" ht="22.5" customHeight="1" x14ac:dyDescent="0.2">
      <c r="A351" s="50"/>
      <c r="B351" s="51"/>
      <c r="C351" s="52"/>
      <c r="D351" s="51"/>
      <c r="E351" s="52"/>
      <c r="F351" s="51"/>
      <c r="G351" s="53"/>
      <c r="H351" s="16"/>
      <c r="I351" s="51"/>
      <c r="J351" s="52"/>
      <c r="K351" s="51"/>
      <c r="L351" s="54"/>
      <c r="M351" s="47"/>
      <c r="N351" s="81"/>
      <c r="O351" s="29"/>
      <c r="P351" s="30"/>
    </row>
    <row r="352" spans="1:16" s="19" customFormat="1" ht="22.5" customHeight="1" x14ac:dyDescent="0.2">
      <c r="A352" s="105" t="str">
        <f>IF(ISBLANK($A$22),"",$A$22)</f>
        <v>MUSIC / ART</v>
      </c>
      <c r="B352" s="55"/>
      <c r="C352" s="56"/>
      <c r="D352" s="57"/>
      <c r="E352" s="56"/>
      <c r="F352" s="57"/>
      <c r="G352" s="58"/>
      <c r="H352" s="16"/>
      <c r="I352" s="57"/>
      <c r="J352" s="56"/>
      <c r="K352" s="57"/>
      <c r="L352" s="59"/>
      <c r="M352" s="47"/>
      <c r="N352" s="81"/>
      <c r="O352" s="29"/>
      <c r="P352" s="30"/>
    </row>
    <row r="353" spans="1:17" s="19" customFormat="1" ht="22.5" customHeight="1" x14ac:dyDescent="0.2">
      <c r="A353" s="105"/>
      <c r="B353" s="61"/>
      <c r="C353" s="62"/>
      <c r="D353" s="63"/>
      <c r="E353" s="62"/>
      <c r="F353" s="63"/>
      <c r="G353" s="64"/>
      <c r="H353" s="16"/>
      <c r="I353" s="63"/>
      <c r="J353" s="62"/>
      <c r="K353" s="63"/>
      <c r="L353" s="65"/>
      <c r="M353" s="60"/>
      <c r="N353" s="48"/>
      <c r="O353" s="29"/>
      <c r="P353" s="30"/>
    </row>
    <row r="354" spans="1:17" s="19" customFormat="1" ht="22.5" customHeight="1" x14ac:dyDescent="0.2">
      <c r="A354" s="66"/>
      <c r="B354" s="61"/>
      <c r="C354" s="62"/>
      <c r="D354" s="63"/>
      <c r="E354" s="62"/>
      <c r="F354" s="63"/>
      <c r="G354" s="64"/>
      <c r="H354" s="16"/>
      <c r="I354" s="63"/>
      <c r="J354" s="62"/>
      <c r="K354" s="63"/>
      <c r="L354" s="65"/>
      <c r="M354" s="60"/>
      <c r="N354" s="48"/>
      <c r="O354" s="29"/>
      <c r="P354" s="30"/>
    </row>
    <row r="355" spans="1:17" s="19" customFormat="1" ht="22.5" customHeight="1" x14ac:dyDescent="0.2">
      <c r="A355" s="66"/>
      <c r="B355" s="67"/>
      <c r="C355" s="68"/>
      <c r="D355" s="69"/>
      <c r="E355" s="68"/>
      <c r="F355" s="69"/>
      <c r="G355" s="70"/>
      <c r="H355" s="16"/>
      <c r="I355" s="69"/>
      <c r="J355" s="68"/>
      <c r="K355" s="69"/>
      <c r="L355" s="71"/>
      <c r="M355" s="60"/>
      <c r="N355" s="48"/>
      <c r="O355" s="29"/>
      <c r="P355" s="30"/>
    </row>
    <row r="356" spans="1:17" s="19" customFormat="1" ht="22.5" customHeight="1" x14ac:dyDescent="0.2">
      <c r="A356" s="108" t="str">
        <f>IF(ISBLANK($A$26),"",$A$26)</f>
        <v>ELECTIVE</v>
      </c>
      <c r="B356" s="72"/>
      <c r="C356" s="73"/>
      <c r="D356" s="74"/>
      <c r="E356" s="73"/>
      <c r="F356" s="74"/>
      <c r="G356" s="75"/>
      <c r="H356" s="16"/>
      <c r="I356" s="74"/>
      <c r="J356" s="73"/>
      <c r="K356" s="74"/>
      <c r="L356" s="76"/>
      <c r="M356" s="60"/>
      <c r="N356" s="48"/>
      <c r="O356" s="29"/>
      <c r="P356" s="30"/>
    </row>
    <row r="357" spans="1:17" s="19" customFormat="1" ht="22.5" customHeight="1" x14ac:dyDescent="0.2">
      <c r="A357" s="109"/>
      <c r="B357" s="43"/>
      <c r="C357" s="44"/>
      <c r="D357" s="43"/>
      <c r="E357" s="44"/>
      <c r="F357" s="43"/>
      <c r="G357" s="45"/>
      <c r="H357" s="16"/>
      <c r="I357" s="43"/>
      <c r="J357" s="44"/>
      <c r="K357" s="43"/>
      <c r="L357" s="46"/>
      <c r="M357" s="60"/>
      <c r="N357" s="48"/>
      <c r="O357" s="29"/>
      <c r="P357" s="30"/>
    </row>
    <row r="358" spans="1:17" s="19" customFormat="1" ht="22.5" customHeight="1" x14ac:dyDescent="0.2">
      <c r="A358" s="49"/>
      <c r="B358" s="43"/>
      <c r="C358" s="44"/>
      <c r="D358" s="43"/>
      <c r="E358" s="44"/>
      <c r="F358" s="43"/>
      <c r="G358" s="45"/>
      <c r="H358" s="16"/>
      <c r="I358" s="43"/>
      <c r="J358" s="44"/>
      <c r="K358" s="43"/>
      <c r="L358" s="46"/>
      <c r="M358" s="60"/>
      <c r="N358" s="48"/>
      <c r="O358" s="29"/>
      <c r="P358" s="30"/>
    </row>
    <row r="359" spans="1:17" s="19" customFormat="1" ht="22.5" customHeight="1" x14ac:dyDescent="0.2">
      <c r="A359" s="49"/>
      <c r="B359" s="82"/>
      <c r="C359" s="83"/>
      <c r="D359" s="82"/>
      <c r="E359" s="83"/>
      <c r="F359" s="82"/>
      <c r="G359" s="84"/>
      <c r="H359" s="16"/>
      <c r="I359" s="82"/>
      <c r="J359" s="83"/>
      <c r="K359" s="82"/>
      <c r="L359" s="85"/>
      <c r="M359" s="60"/>
      <c r="N359" s="48"/>
      <c r="O359" s="29"/>
      <c r="P359" s="30"/>
    </row>
    <row r="360" spans="1:17" ht="22.5" customHeight="1" x14ac:dyDescent="0.2">
      <c r="A360" s="104" t="str">
        <f>IF(ISBLANK($A$30),"",$A$30)</f>
        <v>ACTIVITIES</v>
      </c>
      <c r="B360" s="86"/>
      <c r="C360" s="87"/>
      <c r="D360" s="86"/>
      <c r="E360" s="87"/>
      <c r="F360" s="86"/>
      <c r="G360" s="88"/>
      <c r="H360" s="16"/>
      <c r="I360" s="86"/>
      <c r="J360" s="87"/>
      <c r="K360" s="86"/>
      <c r="L360" s="89"/>
      <c r="M360" s="60"/>
      <c r="N360" s="48"/>
      <c r="O360" s="29"/>
      <c r="P360" s="30"/>
    </row>
    <row r="361" spans="1:17" ht="22.5" customHeight="1" x14ac:dyDescent="0.2">
      <c r="A361" s="105"/>
      <c r="B361" s="90"/>
      <c r="C361" s="62"/>
      <c r="D361" s="90"/>
      <c r="E361" s="62"/>
      <c r="F361" s="90"/>
      <c r="G361" s="64"/>
      <c r="H361" s="16"/>
      <c r="I361" s="90"/>
      <c r="J361" s="62"/>
      <c r="K361" s="90"/>
      <c r="L361" s="65"/>
      <c r="M361" s="60"/>
      <c r="N361" s="48"/>
      <c r="O361" s="29"/>
      <c r="P361" s="30"/>
    </row>
    <row r="362" spans="1:17" ht="22.5" customHeight="1" x14ac:dyDescent="0.2">
      <c r="A362" s="66"/>
      <c r="B362" s="90"/>
      <c r="C362" s="62"/>
      <c r="D362" s="90"/>
      <c r="E362" s="62"/>
      <c r="F362" s="90"/>
      <c r="G362" s="64"/>
      <c r="H362" s="16"/>
      <c r="I362" s="90"/>
      <c r="J362" s="62"/>
      <c r="K362" s="90"/>
      <c r="L362" s="65"/>
      <c r="M362" s="60"/>
      <c r="N362" s="48"/>
      <c r="O362" s="29"/>
      <c r="P362" s="30"/>
    </row>
    <row r="363" spans="1:17" ht="22.5" customHeight="1" thickBot="1" x14ac:dyDescent="0.25">
      <c r="A363" s="91"/>
      <c r="B363" s="92"/>
      <c r="C363" s="93"/>
      <c r="D363" s="92"/>
      <c r="E363" s="93"/>
      <c r="F363" s="92"/>
      <c r="G363" s="94"/>
      <c r="H363" s="16"/>
      <c r="I363" s="92"/>
      <c r="J363" s="93"/>
      <c r="K363" s="92"/>
      <c r="L363" s="95"/>
      <c r="M363" s="78"/>
      <c r="N363" s="79"/>
      <c r="O363" s="31"/>
      <c r="P363" s="32"/>
    </row>
    <row r="364" spans="1:17" ht="22.5" customHeight="1" thickBot="1" x14ac:dyDescent="0.25">
      <c r="A364" s="33" t="s">
        <v>21</v>
      </c>
      <c r="B364" s="34"/>
      <c r="C364" s="35" t="s">
        <v>12</v>
      </c>
      <c r="D364" s="34"/>
      <c r="E364" s="35" t="s">
        <v>13</v>
      </c>
      <c r="F364" s="34"/>
      <c r="G364" s="35" t="s">
        <v>14</v>
      </c>
      <c r="H364" s="17"/>
      <c r="I364" s="34"/>
      <c r="J364" s="35" t="s">
        <v>15</v>
      </c>
      <c r="K364" s="34"/>
      <c r="L364" s="35" t="s">
        <v>16</v>
      </c>
      <c r="M364" s="36"/>
      <c r="N364" s="35" t="s">
        <v>17</v>
      </c>
      <c r="O364" s="106" t="s">
        <v>19</v>
      </c>
      <c r="P364" s="107"/>
      <c r="Q364" s="22"/>
    </row>
    <row r="365" spans="1:17" s="19" customFormat="1" ht="22.5" customHeight="1" x14ac:dyDescent="0.2">
      <c r="A365" s="110" t="str">
        <f>IF(ISBLANK($A$2),"",$A$2)</f>
        <v>MATH</v>
      </c>
      <c r="B365" s="37" t="s">
        <v>11</v>
      </c>
      <c r="C365" s="38"/>
      <c r="D365" s="37" t="s">
        <v>11</v>
      </c>
      <c r="E365" s="38"/>
      <c r="F365" s="37" t="s">
        <v>11</v>
      </c>
      <c r="G365" s="39"/>
      <c r="H365" s="16"/>
      <c r="I365" s="37" t="s">
        <v>11</v>
      </c>
      <c r="J365" s="38"/>
      <c r="K365" s="37" t="s">
        <v>11</v>
      </c>
      <c r="L365" s="40"/>
      <c r="M365" s="41" t="s">
        <v>11</v>
      </c>
      <c r="N365" s="42"/>
      <c r="O365" s="23"/>
      <c r="P365" s="24"/>
    </row>
    <row r="366" spans="1:17" s="19" customFormat="1" ht="22.5" customHeight="1" x14ac:dyDescent="0.2">
      <c r="A366" s="109"/>
      <c r="B366" s="43"/>
      <c r="C366" s="44"/>
      <c r="D366" s="43"/>
      <c r="E366" s="44"/>
      <c r="F366" s="43"/>
      <c r="G366" s="45"/>
      <c r="H366" s="16"/>
      <c r="I366" s="43"/>
      <c r="J366" s="44"/>
      <c r="K366" s="43"/>
      <c r="L366" s="46"/>
      <c r="M366" s="47"/>
      <c r="N366" s="48"/>
      <c r="O366" s="23"/>
      <c r="P366" s="24"/>
    </row>
    <row r="367" spans="1:17" s="19" customFormat="1" ht="22.5" customHeight="1" x14ac:dyDescent="0.2">
      <c r="A367" s="49"/>
      <c r="B367" s="43"/>
      <c r="C367" s="44"/>
      <c r="D367" s="43"/>
      <c r="E367" s="44"/>
      <c r="F367" s="43"/>
      <c r="G367" s="45"/>
      <c r="H367" s="16"/>
      <c r="I367" s="43"/>
      <c r="J367" s="44"/>
      <c r="K367" s="43"/>
      <c r="L367" s="46"/>
      <c r="M367" s="47"/>
      <c r="N367" s="48"/>
      <c r="O367" s="23"/>
      <c r="P367" s="24"/>
    </row>
    <row r="368" spans="1:17" s="19" customFormat="1" ht="22.5" customHeight="1" x14ac:dyDescent="0.2">
      <c r="A368" s="50"/>
      <c r="B368" s="51"/>
      <c r="C368" s="52"/>
      <c r="D368" s="51"/>
      <c r="E368" s="52"/>
      <c r="F368" s="51"/>
      <c r="G368" s="53"/>
      <c r="H368" s="16"/>
      <c r="I368" s="51"/>
      <c r="J368" s="52"/>
      <c r="K368" s="51"/>
      <c r="L368" s="54"/>
      <c r="M368" s="47"/>
      <c r="N368" s="48"/>
      <c r="O368" s="23"/>
      <c r="P368" s="24"/>
    </row>
    <row r="369" spans="1:16" s="19" customFormat="1" ht="22.5" customHeight="1" x14ac:dyDescent="0.2">
      <c r="A369" s="105" t="str">
        <f>IF(ISBLANK($A$6),"",$A$6)</f>
        <v>ENGLISH</v>
      </c>
      <c r="B369" s="55"/>
      <c r="C369" s="56"/>
      <c r="D369" s="57"/>
      <c r="E369" s="56"/>
      <c r="F369" s="57"/>
      <c r="G369" s="58"/>
      <c r="H369" s="16"/>
      <c r="I369" s="57"/>
      <c r="J369" s="56"/>
      <c r="K369" s="57"/>
      <c r="L369" s="59"/>
      <c r="M369" s="60"/>
      <c r="N369" s="48"/>
      <c r="O369" s="23"/>
      <c r="P369" s="24"/>
    </row>
    <row r="370" spans="1:16" s="19" customFormat="1" ht="22.5" customHeight="1" x14ac:dyDescent="0.2">
      <c r="A370" s="105"/>
      <c r="B370" s="61"/>
      <c r="C370" s="62"/>
      <c r="D370" s="63"/>
      <c r="E370" s="62"/>
      <c r="F370" s="63"/>
      <c r="G370" s="64"/>
      <c r="H370" s="16"/>
      <c r="I370" s="63"/>
      <c r="J370" s="62"/>
      <c r="K370" s="63"/>
      <c r="L370" s="65"/>
      <c r="M370" s="60"/>
      <c r="N370" s="48"/>
      <c r="O370" s="23"/>
      <c r="P370" s="24"/>
    </row>
    <row r="371" spans="1:16" s="19" customFormat="1" ht="22.5" customHeight="1" x14ac:dyDescent="0.2">
      <c r="A371" s="66"/>
      <c r="B371" s="61"/>
      <c r="C371" s="62"/>
      <c r="D371" s="63"/>
      <c r="E371" s="62"/>
      <c r="F371" s="63"/>
      <c r="G371" s="64"/>
      <c r="H371" s="16"/>
      <c r="I371" s="63"/>
      <c r="J371" s="62"/>
      <c r="K371" s="63"/>
      <c r="L371" s="65"/>
      <c r="M371" s="60"/>
      <c r="N371" s="48"/>
      <c r="O371" s="23"/>
      <c r="P371" s="24"/>
    </row>
    <row r="372" spans="1:16" s="19" customFormat="1" ht="22.5" customHeight="1" x14ac:dyDescent="0.2">
      <c r="A372" s="66"/>
      <c r="B372" s="67"/>
      <c r="C372" s="68"/>
      <c r="D372" s="69"/>
      <c r="E372" s="68"/>
      <c r="F372" s="69"/>
      <c r="G372" s="70"/>
      <c r="H372" s="16"/>
      <c r="I372" s="69"/>
      <c r="J372" s="68"/>
      <c r="K372" s="69"/>
      <c r="L372" s="71"/>
      <c r="M372" s="60"/>
      <c r="N372" s="48"/>
      <c r="O372" s="23"/>
      <c r="P372" s="24"/>
    </row>
    <row r="373" spans="1:16" s="19" customFormat="1" ht="22.5" customHeight="1" x14ac:dyDescent="0.2">
      <c r="A373" s="108" t="str">
        <f>IF(ISBLANK($A$10),"",$A$10)</f>
        <v>SCIENCE</v>
      </c>
      <c r="B373" s="72"/>
      <c r="C373" s="73"/>
      <c r="D373" s="74"/>
      <c r="E373" s="73"/>
      <c r="F373" s="74"/>
      <c r="G373" s="75"/>
      <c r="H373" s="16"/>
      <c r="I373" s="74"/>
      <c r="J373" s="73"/>
      <c r="K373" s="74"/>
      <c r="L373" s="76"/>
      <c r="M373" s="60"/>
      <c r="N373" s="48"/>
      <c r="O373" s="23"/>
      <c r="P373" s="24"/>
    </row>
    <row r="374" spans="1:16" s="19" customFormat="1" ht="22.5" customHeight="1" x14ac:dyDescent="0.2">
      <c r="A374" s="109"/>
      <c r="B374" s="43"/>
      <c r="C374" s="44"/>
      <c r="D374" s="43"/>
      <c r="E374" s="44"/>
      <c r="F374" s="43"/>
      <c r="G374" s="45"/>
      <c r="H374" s="16"/>
      <c r="I374" s="43"/>
      <c r="J374" s="44"/>
      <c r="K374" s="43"/>
      <c r="L374" s="46"/>
      <c r="M374" s="60"/>
      <c r="N374" s="48"/>
      <c r="O374" s="23"/>
      <c r="P374" s="24"/>
    </row>
    <row r="375" spans="1:16" s="19" customFormat="1" ht="22.5" customHeight="1" x14ac:dyDescent="0.2">
      <c r="A375" s="77"/>
      <c r="B375" s="43"/>
      <c r="C375" s="44"/>
      <c r="D375" s="43"/>
      <c r="E375" s="44"/>
      <c r="F375" s="43"/>
      <c r="G375" s="45"/>
      <c r="H375" s="16"/>
      <c r="I375" s="43"/>
      <c r="J375" s="44"/>
      <c r="K375" s="43"/>
      <c r="L375" s="46"/>
      <c r="M375" s="60"/>
      <c r="N375" s="48"/>
      <c r="O375" s="23"/>
      <c r="P375" s="24"/>
    </row>
    <row r="376" spans="1:16" s="19" customFormat="1" ht="22.5" customHeight="1" x14ac:dyDescent="0.2">
      <c r="A376" s="50"/>
      <c r="B376" s="51"/>
      <c r="C376" s="52"/>
      <c r="D376" s="51"/>
      <c r="E376" s="52"/>
      <c r="F376" s="51"/>
      <c r="G376" s="53"/>
      <c r="H376" s="16"/>
      <c r="I376" s="51"/>
      <c r="J376" s="52"/>
      <c r="K376" s="51"/>
      <c r="L376" s="54"/>
      <c r="M376" s="60"/>
      <c r="N376" s="48"/>
      <c r="O376" s="23"/>
      <c r="P376" s="24"/>
    </row>
    <row r="377" spans="1:16" s="19" customFormat="1" ht="22.5" customHeight="1" x14ac:dyDescent="0.2">
      <c r="A377" s="105" t="str">
        <f>IF(ISBLANK($A$14),"",$A$14)</f>
        <v>SOC. STUDIES</v>
      </c>
      <c r="B377" s="55"/>
      <c r="C377" s="56"/>
      <c r="D377" s="57"/>
      <c r="E377" s="56"/>
      <c r="F377" s="57"/>
      <c r="G377" s="58"/>
      <c r="H377" s="16"/>
      <c r="I377" s="57"/>
      <c r="J377" s="56"/>
      <c r="K377" s="57"/>
      <c r="L377" s="59"/>
      <c r="M377" s="60"/>
      <c r="N377" s="48"/>
      <c r="O377" s="23"/>
      <c r="P377" s="24"/>
    </row>
    <row r="378" spans="1:16" s="19" customFormat="1" ht="22.5" customHeight="1" x14ac:dyDescent="0.2">
      <c r="A378" s="105"/>
      <c r="B378" s="61"/>
      <c r="C378" s="62"/>
      <c r="D378" s="63"/>
      <c r="E378" s="62"/>
      <c r="F378" s="63"/>
      <c r="G378" s="64"/>
      <c r="H378" s="16"/>
      <c r="I378" s="63"/>
      <c r="J378" s="62"/>
      <c r="K378" s="63"/>
      <c r="L378" s="65"/>
      <c r="M378" s="60"/>
      <c r="N378" s="48"/>
      <c r="O378" s="23"/>
      <c r="P378" s="24"/>
    </row>
    <row r="379" spans="1:16" s="19" customFormat="1" ht="22.5" customHeight="1" x14ac:dyDescent="0.2">
      <c r="A379" s="66"/>
      <c r="B379" s="61"/>
      <c r="C379" s="62"/>
      <c r="D379" s="63"/>
      <c r="E379" s="62"/>
      <c r="F379" s="63"/>
      <c r="G379" s="64"/>
      <c r="H379" s="16"/>
      <c r="I379" s="63"/>
      <c r="J379" s="62"/>
      <c r="K379" s="63"/>
      <c r="L379" s="65"/>
      <c r="M379" s="60"/>
      <c r="N379" s="48"/>
      <c r="O379" s="23"/>
      <c r="P379" s="24"/>
    </row>
    <row r="380" spans="1:16" s="19" customFormat="1" ht="22.5" customHeight="1" thickBot="1" x14ac:dyDescent="0.25">
      <c r="A380" s="66"/>
      <c r="B380" s="67"/>
      <c r="C380" s="68"/>
      <c r="D380" s="69"/>
      <c r="E380" s="68"/>
      <c r="F380" s="69"/>
      <c r="G380" s="70"/>
      <c r="H380" s="16"/>
      <c r="I380" s="69"/>
      <c r="J380" s="68"/>
      <c r="K380" s="69"/>
      <c r="L380" s="71"/>
      <c r="M380" s="78"/>
      <c r="N380" s="79"/>
      <c r="O380" s="25"/>
      <c r="P380" s="26"/>
    </row>
    <row r="381" spans="1:16" s="19" customFormat="1" ht="22.5" customHeight="1" thickBot="1" x14ac:dyDescent="0.25">
      <c r="A381" s="108" t="str">
        <f>IF(ISBLANK($A$18),"",$A$18)</f>
        <v>LITERATURE</v>
      </c>
      <c r="B381" s="72"/>
      <c r="C381" s="73"/>
      <c r="D381" s="74"/>
      <c r="E381" s="73"/>
      <c r="F381" s="74"/>
      <c r="G381" s="75"/>
      <c r="H381" s="16"/>
      <c r="I381" s="74"/>
      <c r="J381" s="73"/>
      <c r="K381" s="74"/>
      <c r="L381" s="76"/>
      <c r="M381" s="36"/>
      <c r="N381" s="35" t="s">
        <v>18</v>
      </c>
      <c r="O381" s="106" t="s">
        <v>25</v>
      </c>
      <c r="P381" s="107"/>
    </row>
    <row r="382" spans="1:16" s="19" customFormat="1" ht="22.5" customHeight="1" x14ac:dyDescent="0.2">
      <c r="A382" s="109"/>
      <c r="B382" s="43"/>
      <c r="C382" s="44"/>
      <c r="D382" s="43"/>
      <c r="E382" s="44"/>
      <c r="F382" s="43"/>
      <c r="G382" s="45"/>
      <c r="H382" s="16"/>
      <c r="I382" s="43"/>
      <c r="J382" s="44"/>
      <c r="K382" s="43"/>
      <c r="L382" s="46"/>
      <c r="M382" s="41" t="s">
        <v>11</v>
      </c>
      <c r="N382" s="80"/>
      <c r="O382" s="27"/>
      <c r="P382" s="28"/>
    </row>
    <row r="383" spans="1:16" s="19" customFormat="1" ht="22.5" customHeight="1" x14ac:dyDescent="0.2">
      <c r="A383" s="49"/>
      <c r="B383" s="43"/>
      <c r="C383" s="44"/>
      <c r="D383" s="43"/>
      <c r="E383" s="44"/>
      <c r="F383" s="43"/>
      <c r="G383" s="45"/>
      <c r="H383" s="16"/>
      <c r="I383" s="43"/>
      <c r="J383" s="44"/>
      <c r="K383" s="43"/>
      <c r="L383" s="46"/>
      <c r="M383" s="47"/>
      <c r="N383" s="81"/>
      <c r="O383" s="29"/>
      <c r="P383" s="30"/>
    </row>
    <row r="384" spans="1:16" s="19" customFormat="1" ht="22.5" customHeight="1" x14ac:dyDescent="0.2">
      <c r="A384" s="50"/>
      <c r="B384" s="51"/>
      <c r="C384" s="52"/>
      <c r="D384" s="51"/>
      <c r="E384" s="52"/>
      <c r="F384" s="51"/>
      <c r="G384" s="53"/>
      <c r="H384" s="16"/>
      <c r="I384" s="51"/>
      <c r="J384" s="52"/>
      <c r="K384" s="51"/>
      <c r="L384" s="54"/>
      <c r="M384" s="47"/>
      <c r="N384" s="81"/>
      <c r="O384" s="29"/>
      <c r="P384" s="30"/>
    </row>
    <row r="385" spans="1:17" s="19" customFormat="1" ht="22.5" customHeight="1" x14ac:dyDescent="0.2">
      <c r="A385" s="105" t="str">
        <f>IF(ISBLANK($A$22),"",$A$22)</f>
        <v>MUSIC / ART</v>
      </c>
      <c r="B385" s="55"/>
      <c r="C385" s="56"/>
      <c r="D385" s="57"/>
      <c r="E385" s="56"/>
      <c r="F385" s="57"/>
      <c r="G385" s="58"/>
      <c r="H385" s="16"/>
      <c r="I385" s="57"/>
      <c r="J385" s="56"/>
      <c r="K385" s="57"/>
      <c r="L385" s="59"/>
      <c r="M385" s="47"/>
      <c r="N385" s="81"/>
      <c r="O385" s="29"/>
      <c r="P385" s="30"/>
    </row>
    <row r="386" spans="1:17" s="19" customFormat="1" ht="22.5" customHeight="1" x14ac:dyDescent="0.2">
      <c r="A386" s="105"/>
      <c r="B386" s="61"/>
      <c r="C386" s="62"/>
      <c r="D386" s="63"/>
      <c r="E386" s="62"/>
      <c r="F386" s="63"/>
      <c r="G386" s="64"/>
      <c r="H386" s="16"/>
      <c r="I386" s="63"/>
      <c r="J386" s="62"/>
      <c r="K386" s="63"/>
      <c r="L386" s="65"/>
      <c r="M386" s="60"/>
      <c r="N386" s="48"/>
      <c r="O386" s="29"/>
      <c r="P386" s="30"/>
    </row>
    <row r="387" spans="1:17" s="19" customFormat="1" ht="22.5" customHeight="1" x14ac:dyDescent="0.2">
      <c r="A387" s="66"/>
      <c r="B387" s="61"/>
      <c r="C387" s="62"/>
      <c r="D387" s="63"/>
      <c r="E387" s="62"/>
      <c r="F387" s="63"/>
      <c r="G387" s="64"/>
      <c r="H387" s="16"/>
      <c r="I387" s="63"/>
      <c r="J387" s="62"/>
      <c r="K387" s="63"/>
      <c r="L387" s="65"/>
      <c r="M387" s="60"/>
      <c r="N387" s="48"/>
      <c r="O387" s="29"/>
      <c r="P387" s="30"/>
    </row>
    <row r="388" spans="1:17" s="19" customFormat="1" ht="22.5" customHeight="1" x14ac:dyDescent="0.2">
      <c r="A388" s="66"/>
      <c r="B388" s="67"/>
      <c r="C388" s="68"/>
      <c r="D388" s="69"/>
      <c r="E388" s="68"/>
      <c r="F388" s="69"/>
      <c r="G388" s="70"/>
      <c r="H388" s="16"/>
      <c r="I388" s="69"/>
      <c r="J388" s="68"/>
      <c r="K388" s="69"/>
      <c r="L388" s="71"/>
      <c r="M388" s="60"/>
      <c r="N388" s="48"/>
      <c r="O388" s="29"/>
      <c r="P388" s="30"/>
    </row>
    <row r="389" spans="1:17" s="19" customFormat="1" ht="22.5" customHeight="1" x14ac:dyDescent="0.2">
      <c r="A389" s="108" t="str">
        <f>IF(ISBLANK($A$26),"",$A$26)</f>
        <v>ELECTIVE</v>
      </c>
      <c r="B389" s="72"/>
      <c r="C389" s="73"/>
      <c r="D389" s="74"/>
      <c r="E389" s="73"/>
      <c r="F389" s="74"/>
      <c r="G389" s="75"/>
      <c r="H389" s="16"/>
      <c r="I389" s="74"/>
      <c r="J389" s="73"/>
      <c r="K389" s="74"/>
      <c r="L389" s="76"/>
      <c r="M389" s="60"/>
      <c r="N389" s="48"/>
      <c r="O389" s="29"/>
      <c r="P389" s="30"/>
    </row>
    <row r="390" spans="1:17" s="19" customFormat="1" ht="22.5" customHeight="1" x14ac:dyDescent="0.2">
      <c r="A390" s="109"/>
      <c r="B390" s="43"/>
      <c r="C390" s="44"/>
      <c r="D390" s="43"/>
      <c r="E390" s="44"/>
      <c r="F390" s="43"/>
      <c r="G390" s="45"/>
      <c r="H390" s="16"/>
      <c r="I390" s="43"/>
      <c r="J390" s="44"/>
      <c r="K390" s="43"/>
      <c r="L390" s="46"/>
      <c r="M390" s="60"/>
      <c r="N390" s="48"/>
      <c r="O390" s="29"/>
      <c r="P390" s="30"/>
    </row>
    <row r="391" spans="1:17" s="19" customFormat="1" ht="22.5" customHeight="1" x14ac:dyDescent="0.2">
      <c r="A391" s="49"/>
      <c r="B391" s="43"/>
      <c r="C391" s="44"/>
      <c r="D391" s="43"/>
      <c r="E391" s="44"/>
      <c r="F391" s="43"/>
      <c r="G391" s="45"/>
      <c r="H391" s="16"/>
      <c r="I391" s="43"/>
      <c r="J391" s="44"/>
      <c r="K391" s="43"/>
      <c r="L391" s="46"/>
      <c r="M391" s="60"/>
      <c r="N391" s="48"/>
      <c r="O391" s="29"/>
      <c r="P391" s="30"/>
    </row>
    <row r="392" spans="1:17" s="19" customFormat="1" ht="22.5" customHeight="1" x14ac:dyDescent="0.2">
      <c r="A392" s="49"/>
      <c r="B392" s="82"/>
      <c r="C392" s="83"/>
      <c r="D392" s="82"/>
      <c r="E392" s="83"/>
      <c r="F392" s="82"/>
      <c r="G392" s="84"/>
      <c r="H392" s="16"/>
      <c r="I392" s="82"/>
      <c r="J392" s="83"/>
      <c r="K392" s="82"/>
      <c r="L392" s="85"/>
      <c r="M392" s="60"/>
      <c r="N392" s="48"/>
      <c r="O392" s="29"/>
      <c r="P392" s="30"/>
    </row>
    <row r="393" spans="1:17" ht="22.5" customHeight="1" x14ac:dyDescent="0.2">
      <c r="A393" s="104" t="str">
        <f>IF(ISBLANK($A$30),"",$A$30)</f>
        <v>ACTIVITIES</v>
      </c>
      <c r="B393" s="86"/>
      <c r="C393" s="87"/>
      <c r="D393" s="86"/>
      <c r="E393" s="87"/>
      <c r="F393" s="86"/>
      <c r="G393" s="88"/>
      <c r="H393" s="16"/>
      <c r="I393" s="86"/>
      <c r="J393" s="87"/>
      <c r="K393" s="86"/>
      <c r="L393" s="89"/>
      <c r="M393" s="60"/>
      <c r="N393" s="48"/>
      <c r="O393" s="29"/>
      <c r="P393" s="30"/>
    </row>
    <row r="394" spans="1:17" ht="22.5" customHeight="1" x14ac:dyDescent="0.2">
      <c r="A394" s="105"/>
      <c r="B394" s="90"/>
      <c r="C394" s="62"/>
      <c r="D394" s="90"/>
      <c r="E394" s="62"/>
      <c r="F394" s="90"/>
      <c r="G394" s="64"/>
      <c r="H394" s="16"/>
      <c r="I394" s="90"/>
      <c r="J394" s="62"/>
      <c r="K394" s="90"/>
      <c r="L394" s="65"/>
      <c r="M394" s="60"/>
      <c r="N394" s="48"/>
      <c r="O394" s="29"/>
      <c r="P394" s="30"/>
    </row>
    <row r="395" spans="1:17" ht="22.5" customHeight="1" x14ac:dyDescent="0.2">
      <c r="A395" s="66"/>
      <c r="B395" s="90"/>
      <c r="C395" s="62"/>
      <c r="D395" s="90"/>
      <c r="E395" s="62"/>
      <c r="F395" s="90"/>
      <c r="G395" s="64"/>
      <c r="H395" s="16"/>
      <c r="I395" s="90"/>
      <c r="J395" s="62"/>
      <c r="K395" s="90"/>
      <c r="L395" s="65"/>
      <c r="M395" s="60"/>
      <c r="N395" s="48"/>
      <c r="O395" s="29"/>
      <c r="P395" s="30"/>
    </row>
    <row r="396" spans="1:17" ht="22.5" customHeight="1" thickBot="1" x14ac:dyDescent="0.25">
      <c r="A396" s="91"/>
      <c r="B396" s="92"/>
      <c r="C396" s="93"/>
      <c r="D396" s="92"/>
      <c r="E396" s="93"/>
      <c r="F396" s="92"/>
      <c r="G396" s="94"/>
      <c r="H396" s="16"/>
      <c r="I396" s="92"/>
      <c r="J396" s="93"/>
      <c r="K396" s="92"/>
      <c r="L396" s="95"/>
      <c r="M396" s="78"/>
      <c r="N396" s="79"/>
      <c r="O396" s="31"/>
      <c r="P396" s="32"/>
    </row>
    <row r="397" spans="1:17" ht="22.5" customHeight="1" thickBot="1" x14ac:dyDescent="0.25">
      <c r="A397" s="33" t="s">
        <v>21</v>
      </c>
      <c r="B397" s="34"/>
      <c r="C397" s="35" t="s">
        <v>12</v>
      </c>
      <c r="D397" s="34"/>
      <c r="E397" s="35" t="s">
        <v>13</v>
      </c>
      <c r="F397" s="34"/>
      <c r="G397" s="35" t="s">
        <v>14</v>
      </c>
      <c r="H397" s="17"/>
      <c r="I397" s="34"/>
      <c r="J397" s="35" t="s">
        <v>15</v>
      </c>
      <c r="K397" s="34"/>
      <c r="L397" s="35" t="s">
        <v>16</v>
      </c>
      <c r="M397" s="36"/>
      <c r="N397" s="35" t="s">
        <v>17</v>
      </c>
      <c r="O397" s="106" t="s">
        <v>19</v>
      </c>
      <c r="P397" s="107"/>
      <c r="Q397" s="22"/>
    </row>
    <row r="398" spans="1:17" s="19" customFormat="1" ht="22.5" customHeight="1" x14ac:dyDescent="0.2">
      <c r="A398" s="110" t="str">
        <f>IF(ISBLANK($A$2),"",$A$2)</f>
        <v>MATH</v>
      </c>
      <c r="B398" s="37" t="s">
        <v>11</v>
      </c>
      <c r="C398" s="38"/>
      <c r="D398" s="37" t="s">
        <v>11</v>
      </c>
      <c r="E398" s="38"/>
      <c r="F398" s="37" t="s">
        <v>11</v>
      </c>
      <c r="G398" s="39"/>
      <c r="H398" s="16"/>
      <c r="I398" s="37" t="s">
        <v>11</v>
      </c>
      <c r="J398" s="38"/>
      <c r="K398" s="37" t="s">
        <v>11</v>
      </c>
      <c r="L398" s="40"/>
      <c r="M398" s="41" t="s">
        <v>11</v>
      </c>
      <c r="N398" s="42"/>
      <c r="O398" s="23"/>
      <c r="P398" s="24"/>
    </row>
    <row r="399" spans="1:17" s="19" customFormat="1" ht="22.5" customHeight="1" x14ac:dyDescent="0.2">
      <c r="A399" s="109"/>
      <c r="B399" s="43"/>
      <c r="C399" s="44"/>
      <c r="D399" s="43"/>
      <c r="E399" s="44"/>
      <c r="F399" s="43"/>
      <c r="G399" s="45"/>
      <c r="H399" s="16"/>
      <c r="I399" s="43"/>
      <c r="J399" s="44"/>
      <c r="K399" s="43"/>
      <c r="L399" s="46"/>
      <c r="M399" s="47"/>
      <c r="N399" s="48"/>
      <c r="O399" s="23"/>
      <c r="P399" s="24"/>
    </row>
    <row r="400" spans="1:17" s="19" customFormat="1" ht="22.5" customHeight="1" x14ac:dyDescent="0.2">
      <c r="A400" s="49"/>
      <c r="B400" s="43"/>
      <c r="C400" s="44"/>
      <c r="D400" s="43"/>
      <c r="E400" s="44"/>
      <c r="F400" s="43"/>
      <c r="G400" s="45"/>
      <c r="H400" s="16"/>
      <c r="I400" s="43"/>
      <c r="J400" s="44"/>
      <c r="K400" s="43"/>
      <c r="L400" s="46"/>
      <c r="M400" s="47"/>
      <c r="N400" s="48"/>
      <c r="O400" s="23"/>
      <c r="P400" s="24"/>
    </row>
    <row r="401" spans="1:16" s="19" customFormat="1" ht="22.5" customHeight="1" x14ac:dyDescent="0.2">
      <c r="A401" s="50"/>
      <c r="B401" s="51"/>
      <c r="C401" s="52"/>
      <c r="D401" s="51"/>
      <c r="E401" s="52"/>
      <c r="F401" s="51"/>
      <c r="G401" s="53"/>
      <c r="H401" s="16"/>
      <c r="I401" s="51"/>
      <c r="J401" s="52"/>
      <c r="K401" s="51"/>
      <c r="L401" s="54"/>
      <c r="M401" s="47"/>
      <c r="N401" s="48"/>
      <c r="O401" s="23"/>
      <c r="P401" s="24"/>
    </row>
    <row r="402" spans="1:16" s="19" customFormat="1" ht="22.5" customHeight="1" x14ac:dyDescent="0.2">
      <c r="A402" s="105" t="str">
        <f>IF(ISBLANK($A$6),"",$A$6)</f>
        <v>ENGLISH</v>
      </c>
      <c r="B402" s="55"/>
      <c r="C402" s="56"/>
      <c r="D402" s="57"/>
      <c r="E402" s="56"/>
      <c r="F402" s="57"/>
      <c r="G402" s="58"/>
      <c r="H402" s="16"/>
      <c r="I402" s="57"/>
      <c r="J402" s="56"/>
      <c r="K402" s="57"/>
      <c r="L402" s="59"/>
      <c r="M402" s="60"/>
      <c r="N402" s="48"/>
      <c r="O402" s="23"/>
      <c r="P402" s="24"/>
    </row>
    <row r="403" spans="1:16" s="19" customFormat="1" ht="22.5" customHeight="1" x14ac:dyDescent="0.2">
      <c r="A403" s="105"/>
      <c r="B403" s="61"/>
      <c r="C403" s="62"/>
      <c r="D403" s="63"/>
      <c r="E403" s="62"/>
      <c r="F403" s="63"/>
      <c r="G403" s="64"/>
      <c r="H403" s="16"/>
      <c r="I403" s="63"/>
      <c r="J403" s="62"/>
      <c r="K403" s="63"/>
      <c r="L403" s="65"/>
      <c r="M403" s="60"/>
      <c r="N403" s="48"/>
      <c r="O403" s="23"/>
      <c r="P403" s="24"/>
    </row>
    <row r="404" spans="1:16" s="19" customFormat="1" ht="22.5" customHeight="1" x14ac:dyDescent="0.2">
      <c r="A404" s="66"/>
      <c r="B404" s="61"/>
      <c r="C404" s="62"/>
      <c r="D404" s="63"/>
      <c r="E404" s="62"/>
      <c r="F404" s="63"/>
      <c r="G404" s="64"/>
      <c r="H404" s="16"/>
      <c r="I404" s="63"/>
      <c r="J404" s="62"/>
      <c r="K404" s="63"/>
      <c r="L404" s="65"/>
      <c r="M404" s="60"/>
      <c r="N404" s="48"/>
      <c r="O404" s="23"/>
      <c r="P404" s="24"/>
    </row>
    <row r="405" spans="1:16" s="19" customFormat="1" ht="22.5" customHeight="1" x14ac:dyDescent="0.2">
      <c r="A405" s="66"/>
      <c r="B405" s="67"/>
      <c r="C405" s="68"/>
      <c r="D405" s="69"/>
      <c r="E405" s="68"/>
      <c r="F405" s="69"/>
      <c r="G405" s="70"/>
      <c r="H405" s="16"/>
      <c r="I405" s="69"/>
      <c r="J405" s="68"/>
      <c r="K405" s="69"/>
      <c r="L405" s="71"/>
      <c r="M405" s="60"/>
      <c r="N405" s="48"/>
      <c r="O405" s="23"/>
      <c r="P405" s="24"/>
    </row>
    <row r="406" spans="1:16" s="19" customFormat="1" ht="22.5" customHeight="1" x14ac:dyDescent="0.2">
      <c r="A406" s="108" t="str">
        <f>IF(ISBLANK($A$10),"",$A$10)</f>
        <v>SCIENCE</v>
      </c>
      <c r="B406" s="72"/>
      <c r="C406" s="73"/>
      <c r="D406" s="74"/>
      <c r="E406" s="73"/>
      <c r="F406" s="74"/>
      <c r="G406" s="75"/>
      <c r="H406" s="16"/>
      <c r="I406" s="74"/>
      <c r="J406" s="73"/>
      <c r="K406" s="74"/>
      <c r="L406" s="76"/>
      <c r="M406" s="60"/>
      <c r="N406" s="48"/>
      <c r="O406" s="23"/>
      <c r="P406" s="24"/>
    </row>
    <row r="407" spans="1:16" s="19" customFormat="1" ht="22.5" customHeight="1" x14ac:dyDescent="0.2">
      <c r="A407" s="109"/>
      <c r="B407" s="43"/>
      <c r="C407" s="44"/>
      <c r="D407" s="43"/>
      <c r="E407" s="44"/>
      <c r="F407" s="43"/>
      <c r="G407" s="45"/>
      <c r="H407" s="16"/>
      <c r="I407" s="43"/>
      <c r="J407" s="44"/>
      <c r="K407" s="43"/>
      <c r="L407" s="46"/>
      <c r="M407" s="60"/>
      <c r="N407" s="48"/>
      <c r="O407" s="23"/>
      <c r="P407" s="24"/>
    </row>
    <row r="408" spans="1:16" s="19" customFormat="1" ht="22.5" customHeight="1" x14ac:dyDescent="0.2">
      <c r="A408" s="77"/>
      <c r="B408" s="43"/>
      <c r="C408" s="44"/>
      <c r="D408" s="43"/>
      <c r="E408" s="44"/>
      <c r="F408" s="43"/>
      <c r="G408" s="45"/>
      <c r="H408" s="16"/>
      <c r="I408" s="43"/>
      <c r="J408" s="44"/>
      <c r="K408" s="43"/>
      <c r="L408" s="46"/>
      <c r="M408" s="60"/>
      <c r="N408" s="48"/>
      <c r="O408" s="23"/>
      <c r="P408" s="24"/>
    </row>
    <row r="409" spans="1:16" s="19" customFormat="1" ht="22.5" customHeight="1" x14ac:dyDescent="0.2">
      <c r="A409" s="50"/>
      <c r="B409" s="51"/>
      <c r="C409" s="52"/>
      <c r="D409" s="51"/>
      <c r="E409" s="52"/>
      <c r="F409" s="51"/>
      <c r="G409" s="53"/>
      <c r="H409" s="16"/>
      <c r="I409" s="51"/>
      <c r="J409" s="52"/>
      <c r="K409" s="51"/>
      <c r="L409" s="54"/>
      <c r="M409" s="60"/>
      <c r="N409" s="48"/>
      <c r="O409" s="23"/>
      <c r="P409" s="24"/>
    </row>
    <row r="410" spans="1:16" s="19" customFormat="1" ht="22.5" customHeight="1" x14ac:dyDescent="0.2">
      <c r="A410" s="105" t="str">
        <f>IF(ISBLANK($A$14),"",$A$14)</f>
        <v>SOC. STUDIES</v>
      </c>
      <c r="B410" s="55"/>
      <c r="C410" s="56"/>
      <c r="D410" s="57"/>
      <c r="E410" s="56"/>
      <c r="F410" s="57"/>
      <c r="G410" s="58"/>
      <c r="H410" s="16"/>
      <c r="I410" s="57"/>
      <c r="J410" s="56"/>
      <c r="K410" s="57"/>
      <c r="L410" s="59"/>
      <c r="M410" s="60"/>
      <c r="N410" s="48"/>
      <c r="O410" s="23"/>
      <c r="P410" s="24"/>
    </row>
    <row r="411" spans="1:16" s="19" customFormat="1" ht="22.5" customHeight="1" x14ac:dyDescent="0.2">
      <c r="A411" s="105"/>
      <c r="B411" s="61"/>
      <c r="C411" s="62"/>
      <c r="D411" s="63"/>
      <c r="E411" s="62"/>
      <c r="F411" s="63"/>
      <c r="G411" s="64"/>
      <c r="H411" s="16"/>
      <c r="I411" s="63"/>
      <c r="J411" s="62"/>
      <c r="K411" s="63"/>
      <c r="L411" s="65"/>
      <c r="M411" s="60"/>
      <c r="N411" s="48"/>
      <c r="O411" s="23"/>
      <c r="P411" s="24"/>
    </row>
    <row r="412" spans="1:16" s="19" customFormat="1" ht="22.5" customHeight="1" x14ac:dyDescent="0.2">
      <c r="A412" s="66"/>
      <c r="B412" s="61"/>
      <c r="C412" s="62"/>
      <c r="D412" s="63"/>
      <c r="E412" s="62"/>
      <c r="F412" s="63"/>
      <c r="G412" s="64"/>
      <c r="H412" s="16"/>
      <c r="I412" s="63"/>
      <c r="J412" s="62"/>
      <c r="K412" s="63"/>
      <c r="L412" s="65"/>
      <c r="M412" s="60"/>
      <c r="N412" s="48"/>
      <c r="O412" s="23"/>
      <c r="P412" s="24"/>
    </row>
    <row r="413" spans="1:16" s="19" customFormat="1" ht="22.5" customHeight="1" thickBot="1" x14ac:dyDescent="0.25">
      <c r="A413" s="66"/>
      <c r="B413" s="67"/>
      <c r="C413" s="68"/>
      <c r="D413" s="69"/>
      <c r="E413" s="68"/>
      <c r="F413" s="69"/>
      <c r="G413" s="70"/>
      <c r="H413" s="16"/>
      <c r="I413" s="69"/>
      <c r="J413" s="68"/>
      <c r="K413" s="69"/>
      <c r="L413" s="71"/>
      <c r="M413" s="78"/>
      <c r="N413" s="79"/>
      <c r="O413" s="25"/>
      <c r="P413" s="26"/>
    </row>
    <row r="414" spans="1:16" s="19" customFormat="1" ht="22.5" customHeight="1" thickBot="1" x14ac:dyDescent="0.25">
      <c r="A414" s="108" t="str">
        <f>IF(ISBLANK($A$18),"",$A$18)</f>
        <v>LITERATURE</v>
      </c>
      <c r="B414" s="72"/>
      <c r="C414" s="73"/>
      <c r="D414" s="74"/>
      <c r="E414" s="73"/>
      <c r="F414" s="74"/>
      <c r="G414" s="75"/>
      <c r="H414" s="16"/>
      <c r="I414" s="74"/>
      <c r="J414" s="73"/>
      <c r="K414" s="74"/>
      <c r="L414" s="76"/>
      <c r="M414" s="36"/>
      <c r="N414" s="35" t="s">
        <v>18</v>
      </c>
      <c r="O414" s="106" t="s">
        <v>25</v>
      </c>
      <c r="P414" s="107"/>
    </row>
    <row r="415" spans="1:16" s="19" customFormat="1" ht="22.5" customHeight="1" x14ac:dyDescent="0.2">
      <c r="A415" s="109"/>
      <c r="B415" s="43"/>
      <c r="C415" s="44"/>
      <c r="D415" s="43"/>
      <c r="E415" s="44"/>
      <c r="F415" s="43"/>
      <c r="G415" s="45"/>
      <c r="H415" s="16"/>
      <c r="I415" s="43"/>
      <c r="J415" s="44"/>
      <c r="K415" s="43"/>
      <c r="L415" s="46"/>
      <c r="M415" s="41" t="s">
        <v>11</v>
      </c>
      <c r="N415" s="80"/>
      <c r="O415" s="27"/>
      <c r="P415" s="28"/>
    </row>
    <row r="416" spans="1:16" s="19" customFormat="1" ht="22.5" customHeight="1" x14ac:dyDescent="0.2">
      <c r="A416" s="49"/>
      <c r="B416" s="43"/>
      <c r="C416" s="44"/>
      <c r="D416" s="43"/>
      <c r="E416" s="44"/>
      <c r="F416" s="43"/>
      <c r="G416" s="45"/>
      <c r="H416" s="16"/>
      <c r="I416" s="43"/>
      <c r="J416" s="44"/>
      <c r="K416" s="43"/>
      <c r="L416" s="46"/>
      <c r="M416" s="47"/>
      <c r="N416" s="81"/>
      <c r="O416" s="29"/>
      <c r="P416" s="30"/>
    </row>
    <row r="417" spans="1:17" s="19" customFormat="1" ht="22.5" customHeight="1" x14ac:dyDescent="0.2">
      <c r="A417" s="50"/>
      <c r="B417" s="51"/>
      <c r="C417" s="52"/>
      <c r="D417" s="51"/>
      <c r="E417" s="52"/>
      <c r="F417" s="51"/>
      <c r="G417" s="53"/>
      <c r="H417" s="16"/>
      <c r="I417" s="51"/>
      <c r="J417" s="52"/>
      <c r="K417" s="51"/>
      <c r="L417" s="54"/>
      <c r="M417" s="47"/>
      <c r="N417" s="81"/>
      <c r="O417" s="29"/>
      <c r="P417" s="30"/>
    </row>
    <row r="418" spans="1:17" s="19" customFormat="1" ht="22.5" customHeight="1" x14ac:dyDescent="0.2">
      <c r="A418" s="105" t="str">
        <f>IF(ISBLANK($A$22),"",$A$22)</f>
        <v>MUSIC / ART</v>
      </c>
      <c r="B418" s="55"/>
      <c r="C418" s="56"/>
      <c r="D418" s="57"/>
      <c r="E418" s="56"/>
      <c r="F418" s="57"/>
      <c r="G418" s="58"/>
      <c r="H418" s="16"/>
      <c r="I418" s="57"/>
      <c r="J418" s="56"/>
      <c r="K418" s="57"/>
      <c r="L418" s="59"/>
      <c r="M418" s="47"/>
      <c r="N418" s="81"/>
      <c r="O418" s="29"/>
      <c r="P418" s="30"/>
    </row>
    <row r="419" spans="1:17" s="19" customFormat="1" ht="22.5" customHeight="1" x14ac:dyDescent="0.2">
      <c r="A419" s="105"/>
      <c r="B419" s="61"/>
      <c r="C419" s="62"/>
      <c r="D419" s="63"/>
      <c r="E419" s="62"/>
      <c r="F419" s="63"/>
      <c r="G419" s="64"/>
      <c r="H419" s="16"/>
      <c r="I419" s="63"/>
      <c r="J419" s="62"/>
      <c r="K419" s="63"/>
      <c r="L419" s="65"/>
      <c r="M419" s="60"/>
      <c r="N419" s="48"/>
      <c r="O419" s="29"/>
      <c r="P419" s="30"/>
    </row>
    <row r="420" spans="1:17" s="19" customFormat="1" ht="22.5" customHeight="1" x14ac:dyDescent="0.2">
      <c r="A420" s="66"/>
      <c r="B420" s="61"/>
      <c r="C420" s="62"/>
      <c r="D420" s="63"/>
      <c r="E420" s="62"/>
      <c r="F420" s="63"/>
      <c r="G420" s="64"/>
      <c r="H420" s="16"/>
      <c r="I420" s="63"/>
      <c r="J420" s="62"/>
      <c r="K420" s="63"/>
      <c r="L420" s="65"/>
      <c r="M420" s="60"/>
      <c r="N420" s="48"/>
      <c r="O420" s="29"/>
      <c r="P420" s="30"/>
    </row>
    <row r="421" spans="1:17" s="19" customFormat="1" ht="22.5" customHeight="1" x14ac:dyDescent="0.2">
      <c r="A421" s="66"/>
      <c r="B421" s="67"/>
      <c r="C421" s="68"/>
      <c r="D421" s="69"/>
      <c r="E421" s="68"/>
      <c r="F421" s="69"/>
      <c r="G421" s="70"/>
      <c r="H421" s="16"/>
      <c r="I421" s="69"/>
      <c r="J421" s="68"/>
      <c r="K421" s="69"/>
      <c r="L421" s="71"/>
      <c r="M421" s="60"/>
      <c r="N421" s="48"/>
      <c r="O421" s="29"/>
      <c r="P421" s="30"/>
    </row>
    <row r="422" spans="1:17" s="19" customFormat="1" ht="22.5" customHeight="1" x14ac:dyDescent="0.2">
      <c r="A422" s="108" t="str">
        <f>IF(ISBLANK($A$26),"",$A$26)</f>
        <v>ELECTIVE</v>
      </c>
      <c r="B422" s="72"/>
      <c r="C422" s="73"/>
      <c r="D422" s="74"/>
      <c r="E422" s="73"/>
      <c r="F422" s="74"/>
      <c r="G422" s="75"/>
      <c r="H422" s="16"/>
      <c r="I422" s="74"/>
      <c r="J422" s="73"/>
      <c r="K422" s="74"/>
      <c r="L422" s="76"/>
      <c r="M422" s="60"/>
      <c r="N422" s="48"/>
      <c r="O422" s="29"/>
      <c r="P422" s="30"/>
    </row>
    <row r="423" spans="1:17" s="19" customFormat="1" ht="22.5" customHeight="1" x14ac:dyDescent="0.2">
      <c r="A423" s="109"/>
      <c r="B423" s="43"/>
      <c r="C423" s="44"/>
      <c r="D423" s="43"/>
      <c r="E423" s="44"/>
      <c r="F423" s="43"/>
      <c r="G423" s="45"/>
      <c r="H423" s="16"/>
      <c r="I423" s="43"/>
      <c r="J423" s="44"/>
      <c r="K423" s="43"/>
      <c r="L423" s="46"/>
      <c r="M423" s="60"/>
      <c r="N423" s="48"/>
      <c r="O423" s="29"/>
      <c r="P423" s="30"/>
    </row>
    <row r="424" spans="1:17" s="19" customFormat="1" ht="22.5" customHeight="1" x14ac:dyDescent="0.2">
      <c r="A424" s="49"/>
      <c r="B424" s="43"/>
      <c r="C424" s="44"/>
      <c r="D424" s="43"/>
      <c r="E424" s="44"/>
      <c r="F424" s="43"/>
      <c r="G424" s="45"/>
      <c r="H424" s="16"/>
      <c r="I424" s="43"/>
      <c r="J424" s="44"/>
      <c r="K424" s="43"/>
      <c r="L424" s="46"/>
      <c r="M424" s="60"/>
      <c r="N424" s="48"/>
      <c r="O424" s="29"/>
      <c r="P424" s="30"/>
    </row>
    <row r="425" spans="1:17" s="19" customFormat="1" ht="22.5" customHeight="1" x14ac:dyDescent="0.2">
      <c r="A425" s="49"/>
      <c r="B425" s="82"/>
      <c r="C425" s="83"/>
      <c r="D425" s="82"/>
      <c r="E425" s="83"/>
      <c r="F425" s="82"/>
      <c r="G425" s="84"/>
      <c r="H425" s="16"/>
      <c r="I425" s="82"/>
      <c r="J425" s="83"/>
      <c r="K425" s="82"/>
      <c r="L425" s="85"/>
      <c r="M425" s="60"/>
      <c r="N425" s="48"/>
      <c r="O425" s="29"/>
      <c r="P425" s="30"/>
    </row>
    <row r="426" spans="1:17" ht="22.5" customHeight="1" x14ac:dyDescent="0.2">
      <c r="A426" s="104" t="str">
        <f>IF(ISBLANK($A$30),"",$A$30)</f>
        <v>ACTIVITIES</v>
      </c>
      <c r="B426" s="86"/>
      <c r="C426" s="87"/>
      <c r="D426" s="86"/>
      <c r="E426" s="87"/>
      <c r="F426" s="86"/>
      <c r="G426" s="88"/>
      <c r="H426" s="16"/>
      <c r="I426" s="86"/>
      <c r="J426" s="87"/>
      <c r="K426" s="86"/>
      <c r="L426" s="89"/>
      <c r="M426" s="60"/>
      <c r="N426" s="48"/>
      <c r="O426" s="29"/>
      <c r="P426" s="30"/>
    </row>
    <row r="427" spans="1:17" ht="22.5" customHeight="1" x14ac:dyDescent="0.2">
      <c r="A427" s="105"/>
      <c r="B427" s="90"/>
      <c r="C427" s="62"/>
      <c r="D427" s="90"/>
      <c r="E427" s="62"/>
      <c r="F427" s="90"/>
      <c r="G427" s="64"/>
      <c r="H427" s="16"/>
      <c r="I427" s="90"/>
      <c r="J427" s="62"/>
      <c r="K427" s="90"/>
      <c r="L427" s="65"/>
      <c r="M427" s="60"/>
      <c r="N427" s="48"/>
      <c r="O427" s="29"/>
      <c r="P427" s="30"/>
    </row>
    <row r="428" spans="1:17" ht="22.5" customHeight="1" x14ac:dyDescent="0.2">
      <c r="A428" s="66"/>
      <c r="B428" s="90"/>
      <c r="C428" s="62"/>
      <c r="D428" s="90"/>
      <c r="E428" s="62"/>
      <c r="F428" s="90"/>
      <c r="G428" s="64"/>
      <c r="H428" s="16"/>
      <c r="I428" s="90"/>
      <c r="J428" s="62"/>
      <c r="K428" s="90"/>
      <c r="L428" s="65"/>
      <c r="M428" s="60"/>
      <c r="N428" s="48"/>
      <c r="O428" s="29"/>
      <c r="P428" s="30"/>
    </row>
    <row r="429" spans="1:17" ht="22.5" customHeight="1" thickBot="1" x14ac:dyDescent="0.25">
      <c r="A429" s="91"/>
      <c r="B429" s="92"/>
      <c r="C429" s="93"/>
      <c r="D429" s="92"/>
      <c r="E429" s="93"/>
      <c r="F429" s="92"/>
      <c r="G429" s="94"/>
      <c r="H429" s="16"/>
      <c r="I429" s="92"/>
      <c r="J429" s="93"/>
      <c r="K429" s="92"/>
      <c r="L429" s="95"/>
      <c r="M429" s="78"/>
      <c r="N429" s="79"/>
      <c r="O429" s="31"/>
      <c r="P429" s="32"/>
    </row>
    <row r="430" spans="1:17" ht="22.5" customHeight="1" thickBot="1" x14ac:dyDescent="0.25">
      <c r="A430" s="33" t="s">
        <v>21</v>
      </c>
      <c r="B430" s="34"/>
      <c r="C430" s="35" t="s">
        <v>12</v>
      </c>
      <c r="D430" s="34"/>
      <c r="E430" s="35" t="s">
        <v>13</v>
      </c>
      <c r="F430" s="34"/>
      <c r="G430" s="35" t="s">
        <v>14</v>
      </c>
      <c r="H430" s="17"/>
      <c r="I430" s="34"/>
      <c r="J430" s="35" t="s">
        <v>15</v>
      </c>
      <c r="K430" s="34"/>
      <c r="L430" s="35" t="s">
        <v>16</v>
      </c>
      <c r="M430" s="36"/>
      <c r="N430" s="35" t="s">
        <v>17</v>
      </c>
      <c r="O430" s="106" t="s">
        <v>19</v>
      </c>
      <c r="P430" s="107"/>
      <c r="Q430" s="22"/>
    </row>
    <row r="431" spans="1:17" s="19" customFormat="1" ht="22.5" customHeight="1" x14ac:dyDescent="0.2">
      <c r="A431" s="110" t="str">
        <f>IF(ISBLANK($A$2),"",$A$2)</f>
        <v>MATH</v>
      </c>
      <c r="B431" s="37" t="s">
        <v>11</v>
      </c>
      <c r="C431" s="38"/>
      <c r="D431" s="37" t="s">
        <v>11</v>
      </c>
      <c r="E431" s="38"/>
      <c r="F431" s="37" t="s">
        <v>11</v>
      </c>
      <c r="G431" s="39"/>
      <c r="H431" s="16"/>
      <c r="I431" s="37" t="s">
        <v>11</v>
      </c>
      <c r="J431" s="38"/>
      <c r="K431" s="37" t="s">
        <v>11</v>
      </c>
      <c r="L431" s="40"/>
      <c r="M431" s="41" t="s">
        <v>11</v>
      </c>
      <c r="N431" s="42"/>
      <c r="O431" s="23"/>
      <c r="P431" s="24"/>
    </row>
    <row r="432" spans="1:17" s="19" customFormat="1" ht="22.5" customHeight="1" x14ac:dyDescent="0.2">
      <c r="A432" s="109"/>
      <c r="B432" s="43"/>
      <c r="C432" s="44"/>
      <c r="D432" s="43"/>
      <c r="E432" s="44"/>
      <c r="F432" s="43"/>
      <c r="G432" s="45"/>
      <c r="H432" s="16"/>
      <c r="I432" s="43"/>
      <c r="J432" s="44"/>
      <c r="K432" s="43"/>
      <c r="L432" s="46"/>
      <c r="M432" s="47"/>
      <c r="N432" s="48"/>
      <c r="O432" s="23"/>
      <c r="P432" s="24"/>
    </row>
    <row r="433" spans="1:16" s="19" customFormat="1" ht="22.5" customHeight="1" x14ac:dyDescent="0.2">
      <c r="A433" s="49"/>
      <c r="B433" s="43"/>
      <c r="C433" s="44"/>
      <c r="D433" s="43"/>
      <c r="E433" s="44"/>
      <c r="F433" s="43"/>
      <c r="G433" s="45"/>
      <c r="H433" s="16"/>
      <c r="I433" s="43"/>
      <c r="J433" s="44"/>
      <c r="K433" s="43"/>
      <c r="L433" s="46"/>
      <c r="M433" s="47"/>
      <c r="N433" s="48"/>
      <c r="O433" s="23"/>
      <c r="P433" s="24"/>
    </row>
    <row r="434" spans="1:16" s="19" customFormat="1" ht="22.5" customHeight="1" x14ac:dyDescent="0.2">
      <c r="A434" s="50"/>
      <c r="B434" s="51"/>
      <c r="C434" s="52"/>
      <c r="D434" s="51"/>
      <c r="E434" s="52"/>
      <c r="F434" s="51"/>
      <c r="G434" s="53"/>
      <c r="H434" s="16"/>
      <c r="I434" s="51"/>
      <c r="J434" s="52"/>
      <c r="K434" s="51"/>
      <c r="L434" s="54"/>
      <c r="M434" s="47"/>
      <c r="N434" s="48"/>
      <c r="O434" s="23"/>
      <c r="P434" s="24"/>
    </row>
    <row r="435" spans="1:16" s="19" customFormat="1" ht="22.5" customHeight="1" x14ac:dyDescent="0.2">
      <c r="A435" s="105" t="str">
        <f>IF(ISBLANK($A$6),"",$A$6)</f>
        <v>ENGLISH</v>
      </c>
      <c r="B435" s="55"/>
      <c r="C435" s="56"/>
      <c r="D435" s="57"/>
      <c r="E435" s="56"/>
      <c r="F435" s="57"/>
      <c r="G435" s="58"/>
      <c r="H435" s="16"/>
      <c r="I435" s="57"/>
      <c r="J435" s="56"/>
      <c r="K435" s="57"/>
      <c r="L435" s="59"/>
      <c r="M435" s="60"/>
      <c r="N435" s="48"/>
      <c r="O435" s="23"/>
      <c r="P435" s="24"/>
    </row>
    <row r="436" spans="1:16" s="19" customFormat="1" ht="22.5" customHeight="1" x14ac:dyDescent="0.2">
      <c r="A436" s="105"/>
      <c r="B436" s="61"/>
      <c r="C436" s="62"/>
      <c r="D436" s="63"/>
      <c r="E436" s="62"/>
      <c r="F436" s="63"/>
      <c r="G436" s="64"/>
      <c r="H436" s="16"/>
      <c r="I436" s="63"/>
      <c r="J436" s="62"/>
      <c r="K436" s="63"/>
      <c r="L436" s="65"/>
      <c r="M436" s="60"/>
      <c r="N436" s="48"/>
      <c r="O436" s="23"/>
      <c r="P436" s="24"/>
    </row>
    <row r="437" spans="1:16" s="19" customFormat="1" ht="22.5" customHeight="1" x14ac:dyDescent="0.2">
      <c r="A437" s="66"/>
      <c r="B437" s="61"/>
      <c r="C437" s="62"/>
      <c r="D437" s="63"/>
      <c r="E437" s="62"/>
      <c r="F437" s="63"/>
      <c r="G437" s="64"/>
      <c r="H437" s="16"/>
      <c r="I437" s="63"/>
      <c r="J437" s="62"/>
      <c r="K437" s="63"/>
      <c r="L437" s="65"/>
      <c r="M437" s="60"/>
      <c r="N437" s="48"/>
      <c r="O437" s="23"/>
      <c r="P437" s="24"/>
    </row>
    <row r="438" spans="1:16" s="19" customFormat="1" ht="22.5" customHeight="1" x14ac:dyDescent="0.2">
      <c r="A438" s="66"/>
      <c r="B438" s="67"/>
      <c r="C438" s="68"/>
      <c r="D438" s="69"/>
      <c r="E438" s="68"/>
      <c r="F438" s="69"/>
      <c r="G438" s="70"/>
      <c r="H438" s="16"/>
      <c r="I438" s="69"/>
      <c r="J438" s="68"/>
      <c r="K438" s="69"/>
      <c r="L438" s="71"/>
      <c r="M438" s="60"/>
      <c r="N438" s="48"/>
      <c r="O438" s="23"/>
      <c r="P438" s="24"/>
    </row>
    <row r="439" spans="1:16" s="19" customFormat="1" ht="22.5" customHeight="1" x14ac:dyDescent="0.2">
      <c r="A439" s="108" t="str">
        <f>IF(ISBLANK($A$10),"",$A$10)</f>
        <v>SCIENCE</v>
      </c>
      <c r="B439" s="72"/>
      <c r="C439" s="73"/>
      <c r="D439" s="74"/>
      <c r="E439" s="73"/>
      <c r="F439" s="74"/>
      <c r="G439" s="75"/>
      <c r="H439" s="16"/>
      <c r="I439" s="74"/>
      <c r="J439" s="73"/>
      <c r="K439" s="74"/>
      <c r="L439" s="76"/>
      <c r="M439" s="60"/>
      <c r="N439" s="48"/>
      <c r="O439" s="23"/>
      <c r="P439" s="24"/>
    </row>
    <row r="440" spans="1:16" s="19" customFormat="1" ht="22.5" customHeight="1" x14ac:dyDescent="0.2">
      <c r="A440" s="109"/>
      <c r="B440" s="43"/>
      <c r="C440" s="44"/>
      <c r="D440" s="43"/>
      <c r="E440" s="44"/>
      <c r="F440" s="43"/>
      <c r="G440" s="45"/>
      <c r="H440" s="16"/>
      <c r="I440" s="43"/>
      <c r="J440" s="44"/>
      <c r="K440" s="43"/>
      <c r="L440" s="46"/>
      <c r="M440" s="60"/>
      <c r="N440" s="48"/>
      <c r="O440" s="23"/>
      <c r="P440" s="24"/>
    </row>
    <row r="441" spans="1:16" s="19" customFormat="1" ht="22.5" customHeight="1" x14ac:dyDescent="0.2">
      <c r="A441" s="77"/>
      <c r="B441" s="43"/>
      <c r="C441" s="44"/>
      <c r="D441" s="43"/>
      <c r="E441" s="44"/>
      <c r="F441" s="43"/>
      <c r="G441" s="45"/>
      <c r="H441" s="16"/>
      <c r="I441" s="43"/>
      <c r="J441" s="44"/>
      <c r="K441" s="43"/>
      <c r="L441" s="46"/>
      <c r="M441" s="60"/>
      <c r="N441" s="48"/>
      <c r="O441" s="23"/>
      <c r="P441" s="24"/>
    </row>
    <row r="442" spans="1:16" s="19" customFormat="1" ht="22.5" customHeight="1" x14ac:dyDescent="0.2">
      <c r="A442" s="50"/>
      <c r="B442" s="51"/>
      <c r="C442" s="52"/>
      <c r="D442" s="51"/>
      <c r="E442" s="52"/>
      <c r="F442" s="51"/>
      <c r="G442" s="53"/>
      <c r="H442" s="16"/>
      <c r="I442" s="51"/>
      <c r="J442" s="52"/>
      <c r="K442" s="51"/>
      <c r="L442" s="54"/>
      <c r="M442" s="60"/>
      <c r="N442" s="48"/>
      <c r="O442" s="23"/>
      <c r="P442" s="24"/>
    </row>
    <row r="443" spans="1:16" s="19" customFormat="1" ht="22.5" customHeight="1" x14ac:dyDescent="0.2">
      <c r="A443" s="105" t="str">
        <f>IF(ISBLANK($A$14),"",$A$14)</f>
        <v>SOC. STUDIES</v>
      </c>
      <c r="B443" s="55"/>
      <c r="C443" s="56"/>
      <c r="D443" s="57"/>
      <c r="E443" s="56"/>
      <c r="F443" s="57"/>
      <c r="G443" s="58"/>
      <c r="H443" s="16"/>
      <c r="I443" s="57"/>
      <c r="J443" s="56"/>
      <c r="K443" s="57"/>
      <c r="L443" s="59"/>
      <c r="M443" s="60"/>
      <c r="N443" s="48"/>
      <c r="O443" s="23"/>
      <c r="P443" s="24"/>
    </row>
    <row r="444" spans="1:16" s="19" customFormat="1" ht="22.5" customHeight="1" x14ac:dyDescent="0.2">
      <c r="A444" s="105"/>
      <c r="B444" s="61"/>
      <c r="C444" s="62"/>
      <c r="D444" s="63"/>
      <c r="E444" s="62"/>
      <c r="F444" s="63"/>
      <c r="G444" s="64"/>
      <c r="H444" s="16"/>
      <c r="I444" s="63"/>
      <c r="J444" s="62"/>
      <c r="K444" s="63"/>
      <c r="L444" s="65"/>
      <c r="M444" s="60"/>
      <c r="N444" s="48"/>
      <c r="O444" s="23"/>
      <c r="P444" s="24"/>
    </row>
    <row r="445" spans="1:16" s="19" customFormat="1" ht="22.5" customHeight="1" x14ac:dyDescent="0.2">
      <c r="A445" s="66"/>
      <c r="B445" s="61"/>
      <c r="C445" s="62"/>
      <c r="D445" s="63"/>
      <c r="E445" s="62"/>
      <c r="F445" s="63"/>
      <c r="G445" s="64"/>
      <c r="H445" s="16"/>
      <c r="I445" s="63"/>
      <c r="J445" s="62"/>
      <c r="K445" s="63"/>
      <c r="L445" s="65"/>
      <c r="M445" s="60"/>
      <c r="N445" s="48"/>
      <c r="O445" s="23"/>
      <c r="P445" s="24"/>
    </row>
    <row r="446" spans="1:16" s="19" customFormat="1" ht="22.5" customHeight="1" thickBot="1" x14ac:dyDescent="0.25">
      <c r="A446" s="66"/>
      <c r="B446" s="67"/>
      <c r="C446" s="68"/>
      <c r="D446" s="69"/>
      <c r="E446" s="68"/>
      <c r="F446" s="69"/>
      <c r="G446" s="70"/>
      <c r="H446" s="16"/>
      <c r="I446" s="69"/>
      <c r="J446" s="68"/>
      <c r="K446" s="69"/>
      <c r="L446" s="71"/>
      <c r="M446" s="78"/>
      <c r="N446" s="79"/>
      <c r="O446" s="25"/>
      <c r="P446" s="26"/>
    </row>
    <row r="447" spans="1:16" s="19" customFormat="1" ht="22.5" customHeight="1" thickBot="1" x14ac:dyDescent="0.25">
      <c r="A447" s="108" t="str">
        <f>IF(ISBLANK($A$18),"",$A$18)</f>
        <v>LITERATURE</v>
      </c>
      <c r="B447" s="72"/>
      <c r="C447" s="73"/>
      <c r="D447" s="74"/>
      <c r="E447" s="73"/>
      <c r="F447" s="74"/>
      <c r="G447" s="75"/>
      <c r="H447" s="16"/>
      <c r="I447" s="74"/>
      <c r="J447" s="73"/>
      <c r="K447" s="74"/>
      <c r="L447" s="76"/>
      <c r="M447" s="36"/>
      <c r="N447" s="35" t="s">
        <v>18</v>
      </c>
      <c r="O447" s="106" t="s">
        <v>25</v>
      </c>
      <c r="P447" s="107"/>
    </row>
    <row r="448" spans="1:16" s="19" customFormat="1" ht="22.5" customHeight="1" x14ac:dyDescent="0.2">
      <c r="A448" s="109"/>
      <c r="B448" s="43"/>
      <c r="C448" s="44"/>
      <c r="D448" s="43"/>
      <c r="E448" s="44"/>
      <c r="F448" s="43"/>
      <c r="G448" s="45"/>
      <c r="H448" s="16"/>
      <c r="I448" s="43"/>
      <c r="J448" s="44"/>
      <c r="K448" s="43"/>
      <c r="L448" s="46"/>
      <c r="M448" s="41" t="s">
        <v>11</v>
      </c>
      <c r="N448" s="80"/>
      <c r="O448" s="27"/>
      <c r="P448" s="28"/>
    </row>
    <row r="449" spans="1:17" s="19" customFormat="1" ht="22.5" customHeight="1" x14ac:dyDescent="0.2">
      <c r="A449" s="49"/>
      <c r="B449" s="43"/>
      <c r="C449" s="44"/>
      <c r="D449" s="43"/>
      <c r="E449" s="44"/>
      <c r="F449" s="43"/>
      <c r="G449" s="45"/>
      <c r="H449" s="16"/>
      <c r="I449" s="43"/>
      <c r="J449" s="44"/>
      <c r="K449" s="43"/>
      <c r="L449" s="46"/>
      <c r="M449" s="47"/>
      <c r="N449" s="81"/>
      <c r="O449" s="29"/>
      <c r="P449" s="30"/>
    </row>
    <row r="450" spans="1:17" s="19" customFormat="1" ht="22.5" customHeight="1" x14ac:dyDescent="0.2">
      <c r="A450" s="50"/>
      <c r="B450" s="51"/>
      <c r="C450" s="52"/>
      <c r="D450" s="51"/>
      <c r="E450" s="52"/>
      <c r="F450" s="51"/>
      <c r="G450" s="53"/>
      <c r="H450" s="16"/>
      <c r="I450" s="51"/>
      <c r="J450" s="52"/>
      <c r="K450" s="51"/>
      <c r="L450" s="54"/>
      <c r="M450" s="47"/>
      <c r="N450" s="81"/>
      <c r="O450" s="29"/>
      <c r="P450" s="30"/>
    </row>
    <row r="451" spans="1:17" s="19" customFormat="1" ht="22.5" customHeight="1" x14ac:dyDescent="0.2">
      <c r="A451" s="105" t="str">
        <f>IF(ISBLANK($A$22),"",$A$22)</f>
        <v>MUSIC / ART</v>
      </c>
      <c r="B451" s="55"/>
      <c r="C451" s="56"/>
      <c r="D451" s="57"/>
      <c r="E451" s="56"/>
      <c r="F451" s="57"/>
      <c r="G451" s="58"/>
      <c r="H451" s="16"/>
      <c r="I451" s="57"/>
      <c r="J451" s="56"/>
      <c r="K451" s="57"/>
      <c r="L451" s="59"/>
      <c r="M451" s="47"/>
      <c r="N451" s="81"/>
      <c r="O451" s="29"/>
      <c r="P451" s="30"/>
    </row>
    <row r="452" spans="1:17" s="19" customFormat="1" ht="22.5" customHeight="1" x14ac:dyDescent="0.2">
      <c r="A452" s="105"/>
      <c r="B452" s="61"/>
      <c r="C452" s="62"/>
      <c r="D452" s="63"/>
      <c r="E452" s="62"/>
      <c r="F452" s="63"/>
      <c r="G452" s="64"/>
      <c r="H452" s="16"/>
      <c r="I452" s="63"/>
      <c r="J452" s="62"/>
      <c r="K452" s="63"/>
      <c r="L452" s="65"/>
      <c r="M452" s="60"/>
      <c r="N452" s="48"/>
      <c r="O452" s="29"/>
      <c r="P452" s="30"/>
    </row>
    <row r="453" spans="1:17" s="19" customFormat="1" ht="22.5" customHeight="1" x14ac:dyDescent="0.2">
      <c r="A453" s="66"/>
      <c r="B453" s="61"/>
      <c r="C453" s="62"/>
      <c r="D453" s="63"/>
      <c r="E453" s="62"/>
      <c r="F453" s="63"/>
      <c r="G453" s="64"/>
      <c r="H453" s="16"/>
      <c r="I453" s="63"/>
      <c r="J453" s="62"/>
      <c r="K453" s="63"/>
      <c r="L453" s="65"/>
      <c r="M453" s="60"/>
      <c r="N453" s="48"/>
      <c r="O453" s="29"/>
      <c r="P453" s="30"/>
    </row>
    <row r="454" spans="1:17" s="19" customFormat="1" ht="22.5" customHeight="1" x14ac:dyDescent="0.2">
      <c r="A454" s="66"/>
      <c r="B454" s="67"/>
      <c r="C454" s="68"/>
      <c r="D454" s="69"/>
      <c r="E454" s="68"/>
      <c r="F454" s="69"/>
      <c r="G454" s="70"/>
      <c r="H454" s="16"/>
      <c r="I454" s="69"/>
      <c r="J454" s="68"/>
      <c r="K454" s="69"/>
      <c r="L454" s="71"/>
      <c r="M454" s="60"/>
      <c r="N454" s="48"/>
      <c r="O454" s="29"/>
      <c r="P454" s="30"/>
    </row>
    <row r="455" spans="1:17" s="19" customFormat="1" ht="22.5" customHeight="1" x14ac:dyDescent="0.2">
      <c r="A455" s="108" t="str">
        <f>IF(ISBLANK($A$26),"",$A$26)</f>
        <v>ELECTIVE</v>
      </c>
      <c r="B455" s="72"/>
      <c r="C455" s="73"/>
      <c r="D455" s="74"/>
      <c r="E455" s="73"/>
      <c r="F455" s="74"/>
      <c r="G455" s="75"/>
      <c r="H455" s="16"/>
      <c r="I455" s="74"/>
      <c r="J455" s="73"/>
      <c r="K455" s="74"/>
      <c r="L455" s="76"/>
      <c r="M455" s="60"/>
      <c r="N455" s="48"/>
      <c r="O455" s="29"/>
      <c r="P455" s="30"/>
    </row>
    <row r="456" spans="1:17" s="19" customFormat="1" ht="22.5" customHeight="1" x14ac:dyDescent="0.2">
      <c r="A456" s="109"/>
      <c r="B456" s="43"/>
      <c r="C456" s="44"/>
      <c r="D456" s="43"/>
      <c r="E456" s="44"/>
      <c r="F456" s="43"/>
      <c r="G456" s="45"/>
      <c r="H456" s="16"/>
      <c r="I456" s="43"/>
      <c r="J456" s="44"/>
      <c r="K456" s="43"/>
      <c r="L456" s="46"/>
      <c r="M456" s="60"/>
      <c r="N456" s="48"/>
      <c r="O456" s="29"/>
      <c r="P456" s="30"/>
    </row>
    <row r="457" spans="1:17" s="19" customFormat="1" ht="22.5" customHeight="1" x14ac:dyDescent="0.2">
      <c r="A457" s="49"/>
      <c r="B457" s="43"/>
      <c r="C457" s="44"/>
      <c r="D457" s="43"/>
      <c r="E457" s="44"/>
      <c r="F457" s="43"/>
      <c r="G457" s="45"/>
      <c r="H457" s="16"/>
      <c r="I457" s="43"/>
      <c r="J457" s="44"/>
      <c r="K457" s="43"/>
      <c r="L457" s="46"/>
      <c r="M457" s="60"/>
      <c r="N457" s="48"/>
      <c r="O457" s="29"/>
      <c r="P457" s="30"/>
    </row>
    <row r="458" spans="1:17" s="19" customFormat="1" ht="22.5" customHeight="1" x14ac:dyDescent="0.2">
      <c r="A458" s="49"/>
      <c r="B458" s="82"/>
      <c r="C458" s="83"/>
      <c r="D458" s="82"/>
      <c r="E458" s="83"/>
      <c r="F458" s="82"/>
      <c r="G458" s="84"/>
      <c r="H458" s="16"/>
      <c r="I458" s="82"/>
      <c r="J458" s="83"/>
      <c r="K458" s="82"/>
      <c r="L458" s="85"/>
      <c r="M458" s="60"/>
      <c r="N458" s="48"/>
      <c r="O458" s="29"/>
      <c r="P458" s="30"/>
    </row>
    <row r="459" spans="1:17" ht="22.5" customHeight="1" x14ac:dyDescent="0.2">
      <c r="A459" s="104" t="str">
        <f>IF(ISBLANK($A$30),"",$A$30)</f>
        <v>ACTIVITIES</v>
      </c>
      <c r="B459" s="86"/>
      <c r="C459" s="87"/>
      <c r="D459" s="86"/>
      <c r="E459" s="87"/>
      <c r="F459" s="86"/>
      <c r="G459" s="88"/>
      <c r="H459" s="16"/>
      <c r="I459" s="86"/>
      <c r="J459" s="87"/>
      <c r="K459" s="86"/>
      <c r="L459" s="89"/>
      <c r="M459" s="60"/>
      <c r="N459" s="48"/>
      <c r="O459" s="29"/>
      <c r="P459" s="30"/>
    </row>
    <row r="460" spans="1:17" ht="22.5" customHeight="1" x14ac:dyDescent="0.2">
      <c r="A460" s="105"/>
      <c r="B460" s="90"/>
      <c r="C460" s="62"/>
      <c r="D460" s="90"/>
      <c r="E460" s="62"/>
      <c r="F460" s="90"/>
      <c r="G460" s="64"/>
      <c r="H460" s="16"/>
      <c r="I460" s="90"/>
      <c r="J460" s="62"/>
      <c r="K460" s="90"/>
      <c r="L460" s="65"/>
      <c r="M460" s="60"/>
      <c r="N460" s="48"/>
      <c r="O460" s="29"/>
      <c r="P460" s="30"/>
    </row>
    <row r="461" spans="1:17" ht="22.5" customHeight="1" x14ac:dyDescent="0.2">
      <c r="A461" s="66"/>
      <c r="B461" s="90"/>
      <c r="C461" s="62"/>
      <c r="D461" s="90"/>
      <c r="E461" s="62"/>
      <c r="F461" s="90"/>
      <c r="G461" s="64"/>
      <c r="H461" s="16"/>
      <c r="I461" s="90"/>
      <c r="J461" s="62"/>
      <c r="K461" s="90"/>
      <c r="L461" s="65"/>
      <c r="M461" s="60"/>
      <c r="N461" s="48"/>
      <c r="O461" s="29"/>
      <c r="P461" s="30"/>
    </row>
    <row r="462" spans="1:17" ht="22.5" customHeight="1" thickBot="1" x14ac:dyDescent="0.25">
      <c r="A462" s="91"/>
      <c r="B462" s="92"/>
      <c r="C462" s="93"/>
      <c r="D462" s="92"/>
      <c r="E462" s="93"/>
      <c r="F462" s="92"/>
      <c r="G462" s="94"/>
      <c r="H462" s="16"/>
      <c r="I462" s="92"/>
      <c r="J462" s="93"/>
      <c r="K462" s="92"/>
      <c r="L462" s="95"/>
      <c r="M462" s="78"/>
      <c r="N462" s="79"/>
      <c r="O462" s="31"/>
      <c r="P462" s="32"/>
    </row>
    <row r="463" spans="1:17" ht="22.5" customHeight="1" thickBot="1" x14ac:dyDescent="0.25">
      <c r="A463" s="33" t="s">
        <v>21</v>
      </c>
      <c r="B463" s="34"/>
      <c r="C463" s="35" t="s">
        <v>12</v>
      </c>
      <c r="D463" s="34"/>
      <c r="E463" s="35" t="s">
        <v>13</v>
      </c>
      <c r="F463" s="34"/>
      <c r="G463" s="35" t="s">
        <v>14</v>
      </c>
      <c r="H463" s="17"/>
      <c r="I463" s="34"/>
      <c r="J463" s="35" t="s">
        <v>15</v>
      </c>
      <c r="K463" s="34"/>
      <c r="L463" s="35" t="s">
        <v>16</v>
      </c>
      <c r="M463" s="36"/>
      <c r="N463" s="35" t="s">
        <v>17</v>
      </c>
      <c r="O463" s="106" t="s">
        <v>19</v>
      </c>
      <c r="P463" s="107"/>
      <c r="Q463" s="22"/>
    </row>
    <row r="464" spans="1:17" s="19" customFormat="1" ht="22.5" customHeight="1" x14ac:dyDescent="0.2">
      <c r="A464" s="110" t="str">
        <f>IF(ISBLANK($A$2),"",$A$2)</f>
        <v>MATH</v>
      </c>
      <c r="B464" s="37" t="s">
        <v>11</v>
      </c>
      <c r="C464" s="38"/>
      <c r="D464" s="37" t="s">
        <v>11</v>
      </c>
      <c r="E464" s="38"/>
      <c r="F464" s="37" t="s">
        <v>11</v>
      </c>
      <c r="G464" s="39"/>
      <c r="H464" s="16"/>
      <c r="I464" s="37" t="s">
        <v>11</v>
      </c>
      <c r="J464" s="38"/>
      <c r="K464" s="37" t="s">
        <v>11</v>
      </c>
      <c r="L464" s="40"/>
      <c r="M464" s="41" t="s">
        <v>11</v>
      </c>
      <c r="N464" s="42"/>
      <c r="O464" s="23"/>
      <c r="P464" s="24"/>
    </row>
    <row r="465" spans="1:16" s="19" customFormat="1" ht="22.5" customHeight="1" x14ac:dyDescent="0.2">
      <c r="A465" s="109"/>
      <c r="B465" s="43"/>
      <c r="C465" s="44"/>
      <c r="D465" s="43"/>
      <c r="E465" s="44"/>
      <c r="F465" s="43"/>
      <c r="G465" s="45"/>
      <c r="H465" s="16"/>
      <c r="I465" s="43"/>
      <c r="J465" s="44"/>
      <c r="K465" s="43"/>
      <c r="L465" s="46"/>
      <c r="M465" s="47"/>
      <c r="N465" s="48"/>
      <c r="O465" s="23"/>
      <c r="P465" s="24"/>
    </row>
    <row r="466" spans="1:16" s="19" customFormat="1" ht="22.5" customHeight="1" x14ac:dyDescent="0.2">
      <c r="A466" s="49"/>
      <c r="B466" s="43"/>
      <c r="C466" s="44"/>
      <c r="D466" s="43"/>
      <c r="E466" s="44"/>
      <c r="F466" s="43"/>
      <c r="G466" s="45"/>
      <c r="H466" s="16"/>
      <c r="I466" s="43"/>
      <c r="J466" s="44"/>
      <c r="K466" s="43"/>
      <c r="L466" s="46"/>
      <c r="M466" s="47"/>
      <c r="N466" s="48"/>
      <c r="O466" s="23"/>
      <c r="P466" s="24"/>
    </row>
    <row r="467" spans="1:16" s="19" customFormat="1" ht="22.5" customHeight="1" x14ac:dyDescent="0.2">
      <c r="A467" s="50"/>
      <c r="B467" s="51"/>
      <c r="C467" s="52"/>
      <c r="D467" s="51"/>
      <c r="E467" s="52"/>
      <c r="F467" s="51"/>
      <c r="G467" s="53"/>
      <c r="H467" s="16"/>
      <c r="I467" s="51"/>
      <c r="J467" s="52"/>
      <c r="K467" s="51"/>
      <c r="L467" s="54"/>
      <c r="M467" s="47"/>
      <c r="N467" s="48"/>
      <c r="O467" s="23"/>
      <c r="P467" s="24"/>
    </row>
    <row r="468" spans="1:16" s="19" customFormat="1" ht="22.5" customHeight="1" x14ac:dyDescent="0.2">
      <c r="A468" s="105" t="str">
        <f>IF(ISBLANK($A$6),"",$A$6)</f>
        <v>ENGLISH</v>
      </c>
      <c r="B468" s="55"/>
      <c r="C468" s="56"/>
      <c r="D468" s="57"/>
      <c r="E468" s="56"/>
      <c r="F468" s="57"/>
      <c r="G468" s="58"/>
      <c r="H468" s="16"/>
      <c r="I468" s="57"/>
      <c r="J468" s="56"/>
      <c r="K468" s="57"/>
      <c r="L468" s="59"/>
      <c r="M468" s="60"/>
      <c r="N468" s="48"/>
      <c r="O468" s="23"/>
      <c r="P468" s="24"/>
    </row>
    <row r="469" spans="1:16" s="19" customFormat="1" ht="22.5" customHeight="1" x14ac:dyDescent="0.2">
      <c r="A469" s="105"/>
      <c r="B469" s="61"/>
      <c r="C469" s="62"/>
      <c r="D469" s="63"/>
      <c r="E469" s="62"/>
      <c r="F469" s="63"/>
      <c r="G469" s="64"/>
      <c r="H469" s="16"/>
      <c r="I469" s="63"/>
      <c r="J469" s="62"/>
      <c r="K469" s="63"/>
      <c r="L469" s="65"/>
      <c r="M469" s="60"/>
      <c r="N469" s="48"/>
      <c r="O469" s="23"/>
      <c r="P469" s="24"/>
    </row>
    <row r="470" spans="1:16" s="19" customFormat="1" ht="22.5" customHeight="1" x14ac:dyDescent="0.2">
      <c r="A470" s="66"/>
      <c r="B470" s="61"/>
      <c r="C470" s="62"/>
      <c r="D470" s="63"/>
      <c r="E470" s="62"/>
      <c r="F470" s="63"/>
      <c r="G470" s="64"/>
      <c r="H470" s="16"/>
      <c r="I470" s="63"/>
      <c r="J470" s="62"/>
      <c r="K470" s="63"/>
      <c r="L470" s="65"/>
      <c r="M470" s="60"/>
      <c r="N470" s="48"/>
      <c r="O470" s="23"/>
      <c r="P470" s="24"/>
    </row>
    <row r="471" spans="1:16" s="19" customFormat="1" ht="22.5" customHeight="1" x14ac:dyDescent="0.2">
      <c r="A471" s="66"/>
      <c r="B471" s="67"/>
      <c r="C471" s="68"/>
      <c r="D471" s="69"/>
      <c r="E471" s="68"/>
      <c r="F471" s="69"/>
      <c r="G471" s="70"/>
      <c r="H471" s="16"/>
      <c r="I471" s="69"/>
      <c r="J471" s="68"/>
      <c r="K471" s="69"/>
      <c r="L471" s="71"/>
      <c r="M471" s="60"/>
      <c r="N471" s="48"/>
      <c r="O471" s="23"/>
      <c r="P471" s="24"/>
    </row>
    <row r="472" spans="1:16" s="19" customFormat="1" ht="22.5" customHeight="1" x14ac:dyDescent="0.2">
      <c r="A472" s="108" t="str">
        <f>IF(ISBLANK($A$10),"",$A$10)</f>
        <v>SCIENCE</v>
      </c>
      <c r="B472" s="72"/>
      <c r="C472" s="73"/>
      <c r="D472" s="74"/>
      <c r="E472" s="73"/>
      <c r="F472" s="74"/>
      <c r="G472" s="75"/>
      <c r="H472" s="16"/>
      <c r="I472" s="74"/>
      <c r="J472" s="73"/>
      <c r="K472" s="74"/>
      <c r="L472" s="76"/>
      <c r="M472" s="60"/>
      <c r="N472" s="48"/>
      <c r="O472" s="23"/>
      <c r="P472" s="24"/>
    </row>
    <row r="473" spans="1:16" s="19" customFormat="1" ht="22.5" customHeight="1" x14ac:dyDescent="0.2">
      <c r="A473" s="109"/>
      <c r="B473" s="43"/>
      <c r="C473" s="44"/>
      <c r="D473" s="43"/>
      <c r="E473" s="44"/>
      <c r="F473" s="43"/>
      <c r="G473" s="45"/>
      <c r="H473" s="16"/>
      <c r="I473" s="43"/>
      <c r="J473" s="44"/>
      <c r="K473" s="43"/>
      <c r="L473" s="46"/>
      <c r="M473" s="60"/>
      <c r="N473" s="48"/>
      <c r="O473" s="23"/>
      <c r="P473" s="24"/>
    </row>
    <row r="474" spans="1:16" s="19" customFormat="1" ht="22.5" customHeight="1" x14ac:dyDescent="0.2">
      <c r="A474" s="77"/>
      <c r="B474" s="43"/>
      <c r="C474" s="44"/>
      <c r="D474" s="43"/>
      <c r="E474" s="44"/>
      <c r="F474" s="43"/>
      <c r="G474" s="45"/>
      <c r="H474" s="16"/>
      <c r="I474" s="43"/>
      <c r="J474" s="44"/>
      <c r="K474" s="43"/>
      <c r="L474" s="46"/>
      <c r="M474" s="60"/>
      <c r="N474" s="48"/>
      <c r="O474" s="23"/>
      <c r="P474" s="24"/>
    </row>
    <row r="475" spans="1:16" s="19" customFormat="1" ht="22.5" customHeight="1" x14ac:dyDescent="0.2">
      <c r="A475" s="50"/>
      <c r="B475" s="51"/>
      <c r="C475" s="52"/>
      <c r="D475" s="51"/>
      <c r="E475" s="52"/>
      <c r="F475" s="51"/>
      <c r="G475" s="53"/>
      <c r="H475" s="16"/>
      <c r="I475" s="51"/>
      <c r="J475" s="52"/>
      <c r="K475" s="51"/>
      <c r="L475" s="54"/>
      <c r="M475" s="60"/>
      <c r="N475" s="48"/>
      <c r="O475" s="23"/>
      <c r="P475" s="24"/>
    </row>
    <row r="476" spans="1:16" s="19" customFormat="1" ht="22.5" customHeight="1" x14ac:dyDescent="0.2">
      <c r="A476" s="105" t="str">
        <f>IF(ISBLANK($A$14),"",$A$14)</f>
        <v>SOC. STUDIES</v>
      </c>
      <c r="B476" s="55"/>
      <c r="C476" s="56"/>
      <c r="D476" s="57"/>
      <c r="E476" s="56"/>
      <c r="F476" s="57"/>
      <c r="G476" s="58"/>
      <c r="H476" s="16"/>
      <c r="I476" s="57"/>
      <c r="J476" s="56"/>
      <c r="K476" s="57"/>
      <c r="L476" s="59"/>
      <c r="M476" s="60"/>
      <c r="N476" s="48"/>
      <c r="O476" s="23"/>
      <c r="P476" s="24"/>
    </row>
    <row r="477" spans="1:16" s="19" customFormat="1" ht="22.5" customHeight="1" x14ac:dyDescent="0.2">
      <c r="A477" s="105"/>
      <c r="B477" s="61"/>
      <c r="C477" s="62"/>
      <c r="D477" s="63"/>
      <c r="E477" s="62"/>
      <c r="F477" s="63"/>
      <c r="G477" s="64"/>
      <c r="H477" s="16"/>
      <c r="I477" s="63"/>
      <c r="J477" s="62"/>
      <c r="K477" s="63"/>
      <c r="L477" s="65"/>
      <c r="M477" s="60"/>
      <c r="N477" s="48"/>
      <c r="O477" s="23"/>
      <c r="P477" s="24"/>
    </row>
    <row r="478" spans="1:16" s="19" customFormat="1" ht="22.5" customHeight="1" x14ac:dyDescent="0.2">
      <c r="A478" s="66"/>
      <c r="B478" s="61"/>
      <c r="C478" s="62"/>
      <c r="D478" s="63"/>
      <c r="E478" s="62"/>
      <c r="F478" s="63"/>
      <c r="G478" s="64"/>
      <c r="H478" s="16"/>
      <c r="I478" s="63"/>
      <c r="J478" s="62"/>
      <c r="K478" s="63"/>
      <c r="L478" s="65"/>
      <c r="M478" s="60"/>
      <c r="N478" s="48"/>
      <c r="O478" s="23"/>
      <c r="P478" s="24"/>
    </row>
    <row r="479" spans="1:16" s="19" customFormat="1" ht="22.5" customHeight="1" thickBot="1" x14ac:dyDescent="0.25">
      <c r="A479" s="66"/>
      <c r="B479" s="67"/>
      <c r="C479" s="68"/>
      <c r="D479" s="69"/>
      <c r="E479" s="68"/>
      <c r="F479" s="69"/>
      <c r="G479" s="70"/>
      <c r="H479" s="16"/>
      <c r="I479" s="69"/>
      <c r="J479" s="68"/>
      <c r="K479" s="69"/>
      <c r="L479" s="71"/>
      <c r="M479" s="78"/>
      <c r="N479" s="79"/>
      <c r="O479" s="25"/>
      <c r="P479" s="26"/>
    </row>
    <row r="480" spans="1:16" s="19" customFormat="1" ht="22.5" customHeight="1" thickBot="1" x14ac:dyDescent="0.25">
      <c r="A480" s="108" t="str">
        <f>IF(ISBLANK($A$18),"",$A$18)</f>
        <v>LITERATURE</v>
      </c>
      <c r="B480" s="72"/>
      <c r="C480" s="73"/>
      <c r="D480" s="74"/>
      <c r="E480" s="73"/>
      <c r="F480" s="74"/>
      <c r="G480" s="75"/>
      <c r="H480" s="16"/>
      <c r="I480" s="74"/>
      <c r="J480" s="73"/>
      <c r="K480" s="74"/>
      <c r="L480" s="76"/>
      <c r="M480" s="36"/>
      <c r="N480" s="35" t="s">
        <v>18</v>
      </c>
      <c r="O480" s="106" t="s">
        <v>25</v>
      </c>
      <c r="P480" s="107"/>
    </row>
    <row r="481" spans="1:17" s="19" customFormat="1" ht="22.5" customHeight="1" x14ac:dyDescent="0.2">
      <c r="A481" s="109"/>
      <c r="B481" s="43"/>
      <c r="C481" s="44"/>
      <c r="D481" s="43"/>
      <c r="E481" s="44"/>
      <c r="F481" s="43"/>
      <c r="G481" s="45"/>
      <c r="H481" s="16"/>
      <c r="I481" s="43"/>
      <c r="J481" s="44"/>
      <c r="K481" s="43"/>
      <c r="L481" s="46"/>
      <c r="M481" s="41" t="s">
        <v>11</v>
      </c>
      <c r="N481" s="80"/>
      <c r="O481" s="27"/>
      <c r="P481" s="28"/>
    </row>
    <row r="482" spans="1:17" s="19" customFormat="1" ht="22.5" customHeight="1" x14ac:dyDescent="0.2">
      <c r="A482" s="49"/>
      <c r="B482" s="43"/>
      <c r="C482" s="44"/>
      <c r="D482" s="43"/>
      <c r="E482" s="44"/>
      <c r="F482" s="43"/>
      <c r="G482" s="45"/>
      <c r="H482" s="16"/>
      <c r="I482" s="43"/>
      <c r="J482" s="44"/>
      <c r="K482" s="43"/>
      <c r="L482" s="46"/>
      <c r="M482" s="47"/>
      <c r="N482" s="81"/>
      <c r="O482" s="29"/>
      <c r="P482" s="30"/>
    </row>
    <row r="483" spans="1:17" s="19" customFormat="1" ht="22.5" customHeight="1" x14ac:dyDescent="0.2">
      <c r="A483" s="50"/>
      <c r="B483" s="51"/>
      <c r="C483" s="52"/>
      <c r="D483" s="51"/>
      <c r="E483" s="52"/>
      <c r="F483" s="51"/>
      <c r="G483" s="53"/>
      <c r="H483" s="16"/>
      <c r="I483" s="51"/>
      <c r="J483" s="52"/>
      <c r="K483" s="51"/>
      <c r="L483" s="54"/>
      <c r="M483" s="47"/>
      <c r="N483" s="81"/>
      <c r="O483" s="29"/>
      <c r="P483" s="30"/>
    </row>
    <row r="484" spans="1:17" s="19" customFormat="1" ht="22.5" customHeight="1" x14ac:dyDescent="0.2">
      <c r="A484" s="105" t="str">
        <f>IF(ISBLANK($A$22),"",$A$22)</f>
        <v>MUSIC / ART</v>
      </c>
      <c r="B484" s="55"/>
      <c r="C484" s="56"/>
      <c r="D484" s="57"/>
      <c r="E484" s="56"/>
      <c r="F484" s="57"/>
      <c r="G484" s="58"/>
      <c r="H484" s="16"/>
      <c r="I484" s="57"/>
      <c r="J484" s="56"/>
      <c r="K484" s="57"/>
      <c r="L484" s="59"/>
      <c r="M484" s="47"/>
      <c r="N484" s="81"/>
      <c r="O484" s="29"/>
      <c r="P484" s="30"/>
    </row>
    <row r="485" spans="1:17" s="19" customFormat="1" ht="22.5" customHeight="1" x14ac:dyDescent="0.2">
      <c r="A485" s="105"/>
      <c r="B485" s="61"/>
      <c r="C485" s="62"/>
      <c r="D485" s="63"/>
      <c r="E485" s="62"/>
      <c r="F485" s="63"/>
      <c r="G485" s="64"/>
      <c r="H485" s="16"/>
      <c r="I485" s="63"/>
      <c r="J485" s="62"/>
      <c r="K485" s="63"/>
      <c r="L485" s="65"/>
      <c r="M485" s="60"/>
      <c r="N485" s="48"/>
      <c r="O485" s="29"/>
      <c r="P485" s="30"/>
    </row>
    <row r="486" spans="1:17" s="19" customFormat="1" ht="22.5" customHeight="1" x14ac:dyDescent="0.2">
      <c r="A486" s="66"/>
      <c r="B486" s="61"/>
      <c r="C486" s="62"/>
      <c r="D486" s="63"/>
      <c r="E486" s="62"/>
      <c r="F486" s="63"/>
      <c r="G486" s="64"/>
      <c r="H486" s="16"/>
      <c r="I486" s="63"/>
      <c r="J486" s="62"/>
      <c r="K486" s="63"/>
      <c r="L486" s="65"/>
      <c r="M486" s="60"/>
      <c r="N486" s="48"/>
      <c r="O486" s="29"/>
      <c r="P486" s="30"/>
    </row>
    <row r="487" spans="1:17" s="19" customFormat="1" ht="22.5" customHeight="1" x14ac:dyDescent="0.2">
      <c r="A487" s="66"/>
      <c r="B487" s="67"/>
      <c r="C487" s="68"/>
      <c r="D487" s="69"/>
      <c r="E487" s="68"/>
      <c r="F487" s="69"/>
      <c r="G487" s="70"/>
      <c r="H487" s="16"/>
      <c r="I487" s="69"/>
      <c r="J487" s="68"/>
      <c r="K487" s="69"/>
      <c r="L487" s="71"/>
      <c r="M487" s="60"/>
      <c r="N487" s="48"/>
      <c r="O487" s="29"/>
      <c r="P487" s="30"/>
    </row>
    <row r="488" spans="1:17" s="19" customFormat="1" ht="22.5" customHeight="1" x14ac:dyDescent="0.2">
      <c r="A488" s="108" t="str">
        <f>IF(ISBLANK($A$26),"",$A$26)</f>
        <v>ELECTIVE</v>
      </c>
      <c r="B488" s="72"/>
      <c r="C488" s="73"/>
      <c r="D488" s="74"/>
      <c r="E488" s="73"/>
      <c r="F488" s="74"/>
      <c r="G488" s="75"/>
      <c r="H488" s="16"/>
      <c r="I488" s="74"/>
      <c r="J488" s="73"/>
      <c r="K488" s="74"/>
      <c r="L488" s="76"/>
      <c r="M488" s="60"/>
      <c r="N488" s="48"/>
      <c r="O488" s="29"/>
      <c r="P488" s="30"/>
    </row>
    <row r="489" spans="1:17" s="19" customFormat="1" ht="22.5" customHeight="1" x14ac:dyDescent="0.2">
      <c r="A489" s="109"/>
      <c r="B489" s="43"/>
      <c r="C489" s="44"/>
      <c r="D489" s="43"/>
      <c r="E489" s="44"/>
      <c r="F489" s="43"/>
      <c r="G489" s="45"/>
      <c r="H489" s="16"/>
      <c r="I489" s="43"/>
      <c r="J489" s="44"/>
      <c r="K489" s="43"/>
      <c r="L489" s="46"/>
      <c r="M489" s="60"/>
      <c r="N489" s="48"/>
      <c r="O489" s="29"/>
      <c r="P489" s="30"/>
    </row>
    <row r="490" spans="1:17" s="19" customFormat="1" ht="22.5" customHeight="1" x14ac:dyDescent="0.2">
      <c r="A490" s="49"/>
      <c r="B490" s="43"/>
      <c r="C490" s="44"/>
      <c r="D490" s="43"/>
      <c r="E490" s="44"/>
      <c r="F490" s="43"/>
      <c r="G490" s="45"/>
      <c r="H490" s="16"/>
      <c r="I490" s="43"/>
      <c r="J490" s="44"/>
      <c r="K490" s="43"/>
      <c r="L490" s="46"/>
      <c r="M490" s="60"/>
      <c r="N490" s="48"/>
      <c r="O490" s="29"/>
      <c r="P490" s="30"/>
    </row>
    <row r="491" spans="1:17" s="19" customFormat="1" ht="22.5" customHeight="1" x14ac:dyDescent="0.2">
      <c r="A491" s="49"/>
      <c r="B491" s="82"/>
      <c r="C491" s="83"/>
      <c r="D491" s="82"/>
      <c r="E491" s="83"/>
      <c r="F491" s="82"/>
      <c r="G491" s="84"/>
      <c r="H491" s="16"/>
      <c r="I491" s="82"/>
      <c r="J491" s="83"/>
      <c r="K491" s="82"/>
      <c r="L491" s="85"/>
      <c r="M491" s="60"/>
      <c r="N491" s="48"/>
      <c r="O491" s="29"/>
      <c r="P491" s="30"/>
    </row>
    <row r="492" spans="1:17" ht="22.5" customHeight="1" x14ac:dyDescent="0.2">
      <c r="A492" s="104" t="str">
        <f>IF(ISBLANK($A$30),"",$A$30)</f>
        <v>ACTIVITIES</v>
      </c>
      <c r="B492" s="86"/>
      <c r="C492" s="87"/>
      <c r="D492" s="86"/>
      <c r="E492" s="87"/>
      <c r="F492" s="86"/>
      <c r="G492" s="88"/>
      <c r="H492" s="16"/>
      <c r="I492" s="86"/>
      <c r="J492" s="87"/>
      <c r="K492" s="86"/>
      <c r="L492" s="89"/>
      <c r="M492" s="60"/>
      <c r="N492" s="48"/>
      <c r="O492" s="29"/>
      <c r="P492" s="30"/>
    </row>
    <row r="493" spans="1:17" ht="22.5" customHeight="1" x14ac:dyDescent="0.2">
      <c r="A493" s="105"/>
      <c r="B493" s="90"/>
      <c r="C493" s="62"/>
      <c r="D493" s="90"/>
      <c r="E493" s="62"/>
      <c r="F493" s="90"/>
      <c r="G493" s="64"/>
      <c r="H493" s="16"/>
      <c r="I493" s="90"/>
      <c r="J493" s="62"/>
      <c r="K493" s="90"/>
      <c r="L493" s="65"/>
      <c r="M493" s="60"/>
      <c r="N493" s="48"/>
      <c r="O493" s="29"/>
      <c r="P493" s="30"/>
    </row>
    <row r="494" spans="1:17" ht="22.5" customHeight="1" x14ac:dyDescent="0.2">
      <c r="A494" s="66"/>
      <c r="B494" s="90"/>
      <c r="C494" s="62"/>
      <c r="D494" s="90"/>
      <c r="E494" s="62"/>
      <c r="F494" s="90"/>
      <c r="G494" s="64"/>
      <c r="H494" s="16"/>
      <c r="I494" s="90"/>
      <c r="J494" s="62"/>
      <c r="K494" s="90"/>
      <c r="L494" s="65"/>
      <c r="M494" s="60"/>
      <c r="N494" s="48"/>
      <c r="O494" s="29"/>
      <c r="P494" s="30"/>
    </row>
    <row r="495" spans="1:17" ht="22.5" customHeight="1" thickBot="1" x14ac:dyDescent="0.25">
      <c r="A495" s="91"/>
      <c r="B495" s="92"/>
      <c r="C495" s="93"/>
      <c r="D495" s="92"/>
      <c r="E495" s="93"/>
      <c r="F495" s="92"/>
      <c r="G495" s="94"/>
      <c r="H495" s="16"/>
      <c r="I495" s="92"/>
      <c r="J495" s="93"/>
      <c r="K495" s="92"/>
      <c r="L495" s="95"/>
      <c r="M495" s="78"/>
      <c r="N495" s="79"/>
      <c r="O495" s="31"/>
      <c r="P495" s="32"/>
    </row>
    <row r="496" spans="1:17" ht="22.5" customHeight="1" thickBot="1" x14ac:dyDescent="0.25">
      <c r="A496" s="33" t="s">
        <v>21</v>
      </c>
      <c r="B496" s="34"/>
      <c r="C496" s="35" t="s">
        <v>12</v>
      </c>
      <c r="D496" s="34"/>
      <c r="E496" s="35" t="s">
        <v>13</v>
      </c>
      <c r="F496" s="34"/>
      <c r="G496" s="35" t="s">
        <v>14</v>
      </c>
      <c r="H496" s="17"/>
      <c r="I496" s="34"/>
      <c r="J496" s="35" t="s">
        <v>15</v>
      </c>
      <c r="K496" s="34"/>
      <c r="L496" s="35" t="s">
        <v>16</v>
      </c>
      <c r="M496" s="36"/>
      <c r="N496" s="35" t="s">
        <v>17</v>
      </c>
      <c r="O496" s="106" t="s">
        <v>19</v>
      </c>
      <c r="P496" s="107"/>
      <c r="Q496" s="22"/>
    </row>
    <row r="497" spans="1:16" s="19" customFormat="1" ht="22.5" customHeight="1" x14ac:dyDescent="0.2">
      <c r="A497" s="110" t="str">
        <f>IF(ISBLANK($A$2),"",$A$2)</f>
        <v>MATH</v>
      </c>
      <c r="B497" s="37" t="s">
        <v>11</v>
      </c>
      <c r="C497" s="38"/>
      <c r="D497" s="37" t="s">
        <v>11</v>
      </c>
      <c r="E497" s="38"/>
      <c r="F497" s="37" t="s">
        <v>11</v>
      </c>
      <c r="G497" s="39"/>
      <c r="H497" s="16"/>
      <c r="I497" s="37" t="s">
        <v>11</v>
      </c>
      <c r="J497" s="38"/>
      <c r="K497" s="37" t="s">
        <v>11</v>
      </c>
      <c r="L497" s="40"/>
      <c r="M497" s="41" t="s">
        <v>11</v>
      </c>
      <c r="N497" s="42"/>
      <c r="O497" s="23"/>
      <c r="P497" s="24"/>
    </row>
    <row r="498" spans="1:16" s="19" customFormat="1" ht="22.5" customHeight="1" x14ac:dyDescent="0.2">
      <c r="A498" s="109"/>
      <c r="B498" s="43"/>
      <c r="C498" s="44"/>
      <c r="D498" s="43"/>
      <c r="E498" s="44"/>
      <c r="F498" s="43"/>
      <c r="G498" s="45"/>
      <c r="H498" s="16"/>
      <c r="I498" s="43"/>
      <c r="J498" s="44"/>
      <c r="K498" s="43"/>
      <c r="L498" s="46"/>
      <c r="M498" s="47"/>
      <c r="N498" s="48"/>
      <c r="O498" s="23"/>
      <c r="P498" s="24"/>
    </row>
    <row r="499" spans="1:16" s="19" customFormat="1" ht="22.5" customHeight="1" x14ac:dyDescent="0.2">
      <c r="A499" s="49"/>
      <c r="B499" s="43"/>
      <c r="C499" s="44"/>
      <c r="D499" s="43"/>
      <c r="E499" s="44"/>
      <c r="F499" s="43"/>
      <c r="G499" s="45"/>
      <c r="H499" s="16"/>
      <c r="I499" s="43"/>
      <c r="J499" s="44"/>
      <c r="K499" s="43"/>
      <c r="L499" s="46"/>
      <c r="M499" s="47"/>
      <c r="N499" s="48"/>
      <c r="O499" s="23"/>
      <c r="P499" s="24"/>
    </row>
    <row r="500" spans="1:16" s="19" customFormat="1" ht="22.5" customHeight="1" x14ac:dyDescent="0.2">
      <c r="A500" s="50"/>
      <c r="B500" s="51"/>
      <c r="C500" s="52"/>
      <c r="D500" s="51"/>
      <c r="E500" s="52"/>
      <c r="F500" s="51"/>
      <c r="G500" s="53"/>
      <c r="H500" s="16"/>
      <c r="I500" s="51"/>
      <c r="J500" s="52"/>
      <c r="K500" s="51"/>
      <c r="L500" s="54"/>
      <c r="M500" s="47"/>
      <c r="N500" s="48"/>
      <c r="O500" s="23"/>
      <c r="P500" s="24"/>
    </row>
    <row r="501" spans="1:16" s="19" customFormat="1" ht="22.5" customHeight="1" x14ac:dyDescent="0.2">
      <c r="A501" s="105" t="str">
        <f>IF(ISBLANK($A$6),"",$A$6)</f>
        <v>ENGLISH</v>
      </c>
      <c r="B501" s="55"/>
      <c r="C501" s="56"/>
      <c r="D501" s="57"/>
      <c r="E501" s="56"/>
      <c r="F501" s="57"/>
      <c r="G501" s="58"/>
      <c r="H501" s="16"/>
      <c r="I501" s="57"/>
      <c r="J501" s="56"/>
      <c r="K501" s="57"/>
      <c r="L501" s="59"/>
      <c r="M501" s="60"/>
      <c r="N501" s="48"/>
      <c r="O501" s="23"/>
      <c r="P501" s="24"/>
    </row>
    <row r="502" spans="1:16" s="19" customFormat="1" ht="22.5" customHeight="1" x14ac:dyDescent="0.2">
      <c r="A502" s="105"/>
      <c r="B502" s="61"/>
      <c r="C502" s="62"/>
      <c r="D502" s="63"/>
      <c r="E502" s="62"/>
      <c r="F502" s="63"/>
      <c r="G502" s="64"/>
      <c r="H502" s="16"/>
      <c r="I502" s="63"/>
      <c r="J502" s="62"/>
      <c r="K502" s="63"/>
      <c r="L502" s="65"/>
      <c r="M502" s="60"/>
      <c r="N502" s="48"/>
      <c r="O502" s="23"/>
      <c r="P502" s="24"/>
    </row>
    <row r="503" spans="1:16" s="19" customFormat="1" ht="22.5" customHeight="1" x14ac:dyDescent="0.2">
      <c r="A503" s="66"/>
      <c r="B503" s="61"/>
      <c r="C503" s="62"/>
      <c r="D503" s="63"/>
      <c r="E503" s="62"/>
      <c r="F503" s="63"/>
      <c r="G503" s="64"/>
      <c r="H503" s="16"/>
      <c r="I503" s="63"/>
      <c r="J503" s="62"/>
      <c r="K503" s="63"/>
      <c r="L503" s="65"/>
      <c r="M503" s="60"/>
      <c r="N503" s="48"/>
      <c r="O503" s="23"/>
      <c r="P503" s="24"/>
    </row>
    <row r="504" spans="1:16" s="19" customFormat="1" ht="22.5" customHeight="1" x14ac:dyDescent="0.2">
      <c r="A504" s="66"/>
      <c r="B504" s="67"/>
      <c r="C504" s="68"/>
      <c r="D504" s="69"/>
      <c r="E504" s="68"/>
      <c r="F504" s="69"/>
      <c r="G504" s="70"/>
      <c r="H504" s="16"/>
      <c r="I504" s="69"/>
      <c r="J504" s="68"/>
      <c r="K504" s="69"/>
      <c r="L504" s="71"/>
      <c r="M504" s="60"/>
      <c r="N504" s="48"/>
      <c r="O504" s="23"/>
      <c r="P504" s="24"/>
    </row>
    <row r="505" spans="1:16" s="19" customFormat="1" ht="22.5" customHeight="1" x14ac:dyDescent="0.2">
      <c r="A505" s="108" t="str">
        <f>IF(ISBLANK($A$10),"",$A$10)</f>
        <v>SCIENCE</v>
      </c>
      <c r="B505" s="72"/>
      <c r="C505" s="73"/>
      <c r="D505" s="74"/>
      <c r="E505" s="73"/>
      <c r="F505" s="74"/>
      <c r="G505" s="75"/>
      <c r="H505" s="16"/>
      <c r="I505" s="74"/>
      <c r="J505" s="73"/>
      <c r="K505" s="74"/>
      <c r="L505" s="76"/>
      <c r="M505" s="60"/>
      <c r="N505" s="48"/>
      <c r="O505" s="23"/>
      <c r="P505" s="24"/>
    </row>
    <row r="506" spans="1:16" s="19" customFormat="1" ht="22.5" customHeight="1" x14ac:dyDescent="0.2">
      <c r="A506" s="109"/>
      <c r="B506" s="43"/>
      <c r="C506" s="44"/>
      <c r="D506" s="43"/>
      <c r="E506" s="44"/>
      <c r="F506" s="43"/>
      <c r="G506" s="45"/>
      <c r="H506" s="16"/>
      <c r="I506" s="43"/>
      <c r="J506" s="44"/>
      <c r="K506" s="43"/>
      <c r="L506" s="46"/>
      <c r="M506" s="60"/>
      <c r="N506" s="48"/>
      <c r="O506" s="23"/>
      <c r="P506" s="24"/>
    </row>
    <row r="507" spans="1:16" s="19" customFormat="1" ht="22.5" customHeight="1" x14ac:dyDescent="0.2">
      <c r="A507" s="77"/>
      <c r="B507" s="43"/>
      <c r="C507" s="44"/>
      <c r="D507" s="43"/>
      <c r="E507" s="44"/>
      <c r="F507" s="43"/>
      <c r="G507" s="45"/>
      <c r="H507" s="16"/>
      <c r="I507" s="43"/>
      <c r="J507" s="44"/>
      <c r="K507" s="43"/>
      <c r="L507" s="46"/>
      <c r="M507" s="60"/>
      <c r="N507" s="48"/>
      <c r="O507" s="23"/>
      <c r="P507" s="24"/>
    </row>
    <row r="508" spans="1:16" s="19" customFormat="1" ht="22.5" customHeight="1" x14ac:dyDescent="0.2">
      <c r="A508" s="50"/>
      <c r="B508" s="51"/>
      <c r="C508" s="52"/>
      <c r="D508" s="51"/>
      <c r="E508" s="52"/>
      <c r="F508" s="51"/>
      <c r="G508" s="53"/>
      <c r="H508" s="16"/>
      <c r="I508" s="51"/>
      <c r="J508" s="52"/>
      <c r="K508" s="51"/>
      <c r="L508" s="54"/>
      <c r="M508" s="60"/>
      <c r="N508" s="48"/>
      <c r="O508" s="23"/>
      <c r="P508" s="24"/>
    </row>
    <row r="509" spans="1:16" s="19" customFormat="1" ht="22.5" customHeight="1" x14ac:dyDescent="0.2">
      <c r="A509" s="105" t="str">
        <f>IF(ISBLANK($A$14),"",$A$14)</f>
        <v>SOC. STUDIES</v>
      </c>
      <c r="B509" s="55"/>
      <c r="C509" s="56"/>
      <c r="D509" s="57"/>
      <c r="E509" s="56"/>
      <c r="F509" s="57"/>
      <c r="G509" s="58"/>
      <c r="H509" s="16"/>
      <c r="I509" s="57"/>
      <c r="J509" s="56"/>
      <c r="K509" s="57"/>
      <c r="L509" s="59"/>
      <c r="M509" s="60"/>
      <c r="N509" s="48"/>
      <c r="O509" s="23"/>
      <c r="P509" s="24"/>
    </row>
    <row r="510" spans="1:16" s="19" customFormat="1" ht="22.5" customHeight="1" x14ac:dyDescent="0.2">
      <c r="A510" s="105"/>
      <c r="B510" s="61"/>
      <c r="C510" s="62"/>
      <c r="D510" s="63"/>
      <c r="E510" s="62"/>
      <c r="F510" s="63"/>
      <c r="G510" s="64"/>
      <c r="H510" s="16"/>
      <c r="I510" s="63"/>
      <c r="J510" s="62"/>
      <c r="K510" s="63"/>
      <c r="L510" s="65"/>
      <c r="M510" s="60"/>
      <c r="N510" s="48"/>
      <c r="O510" s="23"/>
      <c r="P510" s="24"/>
    </row>
    <row r="511" spans="1:16" s="19" customFormat="1" ht="22.5" customHeight="1" x14ac:dyDescent="0.2">
      <c r="A511" s="66"/>
      <c r="B511" s="61"/>
      <c r="C511" s="62"/>
      <c r="D511" s="63"/>
      <c r="E511" s="62"/>
      <c r="F511" s="63"/>
      <c r="G511" s="64"/>
      <c r="H511" s="16"/>
      <c r="I511" s="63"/>
      <c r="J511" s="62"/>
      <c r="K511" s="63"/>
      <c r="L511" s="65"/>
      <c r="M511" s="60"/>
      <c r="N511" s="48"/>
      <c r="O511" s="23"/>
      <c r="P511" s="24"/>
    </row>
    <row r="512" spans="1:16" s="19" customFormat="1" ht="22.5" customHeight="1" thickBot="1" x14ac:dyDescent="0.25">
      <c r="A512" s="66"/>
      <c r="B512" s="67"/>
      <c r="C512" s="68"/>
      <c r="D512" s="69"/>
      <c r="E512" s="68"/>
      <c r="F512" s="69"/>
      <c r="G512" s="70"/>
      <c r="H512" s="16"/>
      <c r="I512" s="69"/>
      <c r="J512" s="68"/>
      <c r="K512" s="69"/>
      <c r="L512" s="71"/>
      <c r="M512" s="78"/>
      <c r="N512" s="79"/>
      <c r="O512" s="25"/>
      <c r="P512" s="26"/>
    </row>
    <row r="513" spans="1:16" s="19" customFormat="1" ht="22.5" customHeight="1" thickBot="1" x14ac:dyDescent="0.25">
      <c r="A513" s="108" t="str">
        <f>IF(ISBLANK($A$18),"",$A$18)</f>
        <v>LITERATURE</v>
      </c>
      <c r="B513" s="72"/>
      <c r="C513" s="73"/>
      <c r="D513" s="74"/>
      <c r="E513" s="73"/>
      <c r="F513" s="74"/>
      <c r="G513" s="75"/>
      <c r="H513" s="16"/>
      <c r="I513" s="74"/>
      <c r="J513" s="73"/>
      <c r="K513" s="74"/>
      <c r="L513" s="76"/>
      <c r="M513" s="36"/>
      <c r="N513" s="35" t="s">
        <v>18</v>
      </c>
      <c r="O513" s="106" t="s">
        <v>25</v>
      </c>
      <c r="P513" s="107"/>
    </row>
    <row r="514" spans="1:16" s="19" customFormat="1" ht="22.5" customHeight="1" x14ac:dyDescent="0.2">
      <c r="A514" s="109"/>
      <c r="B514" s="43"/>
      <c r="C514" s="44"/>
      <c r="D514" s="43"/>
      <c r="E514" s="44"/>
      <c r="F514" s="43"/>
      <c r="G514" s="45"/>
      <c r="H514" s="16"/>
      <c r="I514" s="43"/>
      <c r="J514" s="44"/>
      <c r="K514" s="43"/>
      <c r="L514" s="46"/>
      <c r="M514" s="41" t="s">
        <v>11</v>
      </c>
      <c r="N514" s="80"/>
      <c r="O514" s="27"/>
      <c r="P514" s="28"/>
    </row>
    <row r="515" spans="1:16" s="19" customFormat="1" ht="22.5" customHeight="1" x14ac:dyDescent="0.2">
      <c r="A515" s="49"/>
      <c r="B515" s="43"/>
      <c r="C515" s="44"/>
      <c r="D515" s="43"/>
      <c r="E515" s="44"/>
      <c r="F515" s="43"/>
      <c r="G515" s="45"/>
      <c r="H515" s="16"/>
      <c r="I515" s="43"/>
      <c r="J515" s="44"/>
      <c r="K515" s="43"/>
      <c r="L515" s="46"/>
      <c r="M515" s="47"/>
      <c r="N515" s="81"/>
      <c r="O515" s="29"/>
      <c r="P515" s="30"/>
    </row>
    <row r="516" spans="1:16" s="19" customFormat="1" ht="22.5" customHeight="1" x14ac:dyDescent="0.2">
      <c r="A516" s="50"/>
      <c r="B516" s="51"/>
      <c r="C516" s="52"/>
      <c r="D516" s="51"/>
      <c r="E516" s="52"/>
      <c r="F516" s="51"/>
      <c r="G516" s="53"/>
      <c r="H516" s="16"/>
      <c r="I516" s="51"/>
      <c r="J516" s="52"/>
      <c r="K516" s="51"/>
      <c r="L516" s="54"/>
      <c r="M516" s="47"/>
      <c r="N516" s="81"/>
      <c r="O516" s="29"/>
      <c r="P516" s="30"/>
    </row>
    <row r="517" spans="1:16" s="19" customFormat="1" ht="22.5" customHeight="1" x14ac:dyDescent="0.2">
      <c r="A517" s="105" t="str">
        <f>IF(ISBLANK($A$22),"",$A$22)</f>
        <v>MUSIC / ART</v>
      </c>
      <c r="B517" s="55"/>
      <c r="C517" s="56"/>
      <c r="D517" s="57"/>
      <c r="E517" s="56"/>
      <c r="F517" s="57"/>
      <c r="G517" s="58"/>
      <c r="H517" s="16"/>
      <c r="I517" s="57"/>
      <c r="J517" s="56"/>
      <c r="K517" s="57"/>
      <c r="L517" s="59"/>
      <c r="M517" s="47"/>
      <c r="N517" s="81"/>
      <c r="O517" s="29"/>
      <c r="P517" s="30"/>
    </row>
    <row r="518" spans="1:16" s="19" customFormat="1" ht="22.5" customHeight="1" x14ac:dyDescent="0.2">
      <c r="A518" s="105"/>
      <c r="B518" s="61"/>
      <c r="C518" s="62"/>
      <c r="D518" s="63"/>
      <c r="E518" s="62"/>
      <c r="F518" s="63"/>
      <c r="G518" s="64"/>
      <c r="H518" s="16"/>
      <c r="I518" s="63"/>
      <c r="J518" s="62"/>
      <c r="K518" s="63"/>
      <c r="L518" s="65"/>
      <c r="M518" s="60"/>
      <c r="N518" s="48"/>
      <c r="O518" s="29"/>
      <c r="P518" s="30"/>
    </row>
    <row r="519" spans="1:16" s="19" customFormat="1" ht="22.5" customHeight="1" x14ac:dyDescent="0.2">
      <c r="A519" s="66"/>
      <c r="B519" s="61"/>
      <c r="C519" s="62"/>
      <c r="D519" s="63"/>
      <c r="E519" s="62"/>
      <c r="F519" s="63"/>
      <c r="G519" s="64"/>
      <c r="H519" s="16"/>
      <c r="I519" s="63"/>
      <c r="J519" s="62"/>
      <c r="K519" s="63"/>
      <c r="L519" s="65"/>
      <c r="M519" s="60"/>
      <c r="N519" s="48"/>
      <c r="O519" s="29"/>
      <c r="P519" s="30"/>
    </row>
    <row r="520" spans="1:16" s="19" customFormat="1" ht="22.5" customHeight="1" x14ac:dyDescent="0.2">
      <c r="A520" s="66"/>
      <c r="B520" s="67"/>
      <c r="C520" s="68"/>
      <c r="D520" s="69"/>
      <c r="E520" s="68"/>
      <c r="F520" s="69"/>
      <c r="G520" s="70"/>
      <c r="H520" s="16"/>
      <c r="I520" s="69"/>
      <c r="J520" s="68"/>
      <c r="K520" s="69"/>
      <c r="L520" s="71"/>
      <c r="M520" s="60"/>
      <c r="N520" s="48"/>
      <c r="O520" s="29"/>
      <c r="P520" s="30"/>
    </row>
    <row r="521" spans="1:16" s="19" customFormat="1" ht="22.5" customHeight="1" x14ac:dyDescent="0.2">
      <c r="A521" s="108" t="str">
        <f>IF(ISBLANK($A$26),"",$A$26)</f>
        <v>ELECTIVE</v>
      </c>
      <c r="B521" s="72"/>
      <c r="C521" s="73"/>
      <c r="D521" s="74"/>
      <c r="E521" s="73"/>
      <c r="F521" s="74"/>
      <c r="G521" s="75"/>
      <c r="H521" s="16"/>
      <c r="I521" s="74"/>
      <c r="J521" s="73"/>
      <c r="K521" s="74"/>
      <c r="L521" s="76"/>
      <c r="M521" s="60"/>
      <c r="N521" s="48"/>
      <c r="O521" s="29"/>
      <c r="P521" s="30"/>
    </row>
    <row r="522" spans="1:16" s="19" customFormat="1" ht="22.5" customHeight="1" x14ac:dyDescent="0.2">
      <c r="A522" s="109"/>
      <c r="B522" s="43"/>
      <c r="C522" s="44"/>
      <c r="D522" s="43"/>
      <c r="E522" s="44"/>
      <c r="F522" s="43"/>
      <c r="G522" s="45"/>
      <c r="H522" s="16"/>
      <c r="I522" s="43"/>
      <c r="J522" s="44"/>
      <c r="K522" s="43"/>
      <c r="L522" s="46"/>
      <c r="M522" s="60"/>
      <c r="N522" s="48"/>
      <c r="O522" s="29"/>
      <c r="P522" s="30"/>
    </row>
    <row r="523" spans="1:16" s="19" customFormat="1" ht="22.5" customHeight="1" x14ac:dyDescent="0.2">
      <c r="A523" s="49"/>
      <c r="B523" s="43"/>
      <c r="C523" s="44"/>
      <c r="D523" s="43"/>
      <c r="E523" s="44"/>
      <c r="F523" s="43"/>
      <c r="G523" s="45"/>
      <c r="H523" s="16"/>
      <c r="I523" s="43"/>
      <c r="J523" s="44"/>
      <c r="K523" s="43"/>
      <c r="L523" s="46"/>
      <c r="M523" s="60"/>
      <c r="N523" s="48"/>
      <c r="O523" s="29"/>
      <c r="P523" s="30"/>
    </row>
    <row r="524" spans="1:16" s="19" customFormat="1" ht="22.5" customHeight="1" x14ac:dyDescent="0.2">
      <c r="A524" s="49"/>
      <c r="B524" s="82"/>
      <c r="C524" s="83"/>
      <c r="D524" s="82"/>
      <c r="E524" s="83"/>
      <c r="F524" s="82"/>
      <c r="G524" s="84"/>
      <c r="H524" s="16"/>
      <c r="I524" s="82"/>
      <c r="J524" s="83"/>
      <c r="K524" s="82"/>
      <c r="L524" s="85"/>
      <c r="M524" s="60"/>
      <c r="N524" s="48"/>
      <c r="O524" s="29"/>
      <c r="P524" s="30"/>
    </row>
    <row r="525" spans="1:16" ht="22.5" customHeight="1" x14ac:dyDescent="0.2">
      <c r="A525" s="104" t="str">
        <f>IF(ISBLANK($A$30),"",$A$30)</f>
        <v>ACTIVITIES</v>
      </c>
      <c r="B525" s="86"/>
      <c r="C525" s="87"/>
      <c r="D525" s="86"/>
      <c r="E525" s="87"/>
      <c r="F525" s="86"/>
      <c r="G525" s="88"/>
      <c r="H525" s="16"/>
      <c r="I525" s="86"/>
      <c r="J525" s="87"/>
      <c r="K525" s="86"/>
      <c r="L525" s="89"/>
      <c r="M525" s="60"/>
      <c r="N525" s="48"/>
      <c r="O525" s="29"/>
      <c r="P525" s="30"/>
    </row>
    <row r="526" spans="1:16" ht="22.5" customHeight="1" x14ac:dyDescent="0.2">
      <c r="A526" s="105"/>
      <c r="B526" s="90"/>
      <c r="C526" s="62"/>
      <c r="D526" s="90"/>
      <c r="E526" s="62"/>
      <c r="F526" s="90"/>
      <c r="G526" s="64"/>
      <c r="H526" s="16"/>
      <c r="I526" s="90"/>
      <c r="J526" s="62"/>
      <c r="K526" s="90"/>
      <c r="L526" s="65"/>
      <c r="M526" s="60"/>
      <c r="N526" s="48"/>
      <c r="O526" s="29"/>
      <c r="P526" s="30"/>
    </row>
    <row r="527" spans="1:16" ht="22.5" customHeight="1" x14ac:dyDescent="0.2">
      <c r="A527" s="66"/>
      <c r="B527" s="90"/>
      <c r="C527" s="62"/>
      <c r="D527" s="90"/>
      <c r="E527" s="62"/>
      <c r="F527" s="90"/>
      <c r="G527" s="64"/>
      <c r="H527" s="16"/>
      <c r="I527" s="90"/>
      <c r="J527" s="62"/>
      <c r="K527" s="90"/>
      <c r="L527" s="65"/>
      <c r="M527" s="60"/>
      <c r="N527" s="48"/>
      <c r="O527" s="29"/>
      <c r="P527" s="30"/>
    </row>
    <row r="528" spans="1:16" ht="22.5" customHeight="1" thickBot="1" x14ac:dyDescent="0.25">
      <c r="A528" s="91"/>
      <c r="B528" s="92"/>
      <c r="C528" s="93"/>
      <c r="D528" s="92"/>
      <c r="E528" s="93"/>
      <c r="F528" s="92"/>
      <c r="G528" s="94"/>
      <c r="H528" s="16"/>
      <c r="I528" s="92"/>
      <c r="J528" s="93"/>
      <c r="K528" s="92"/>
      <c r="L528" s="95"/>
      <c r="M528" s="78"/>
      <c r="N528" s="79"/>
      <c r="O528" s="31"/>
      <c r="P528" s="32"/>
    </row>
    <row r="529" spans="1:17" ht="22.5" customHeight="1" thickBot="1" x14ac:dyDescent="0.25">
      <c r="A529" s="33" t="s">
        <v>21</v>
      </c>
      <c r="B529" s="34"/>
      <c r="C529" s="35" t="s">
        <v>12</v>
      </c>
      <c r="D529" s="34"/>
      <c r="E529" s="35" t="s">
        <v>13</v>
      </c>
      <c r="F529" s="34"/>
      <c r="G529" s="35" t="s">
        <v>14</v>
      </c>
      <c r="H529" s="17"/>
      <c r="I529" s="34"/>
      <c r="J529" s="35" t="s">
        <v>15</v>
      </c>
      <c r="K529" s="34"/>
      <c r="L529" s="35" t="s">
        <v>16</v>
      </c>
      <c r="M529" s="36"/>
      <c r="N529" s="35" t="s">
        <v>17</v>
      </c>
      <c r="O529" s="106" t="s">
        <v>19</v>
      </c>
      <c r="P529" s="107"/>
      <c r="Q529" s="22"/>
    </row>
    <row r="530" spans="1:17" s="19" customFormat="1" ht="22.5" customHeight="1" x14ac:dyDescent="0.2">
      <c r="A530" s="110" t="str">
        <f>IF(ISBLANK($A$2),"",$A$2)</f>
        <v>MATH</v>
      </c>
      <c r="B530" s="37" t="s">
        <v>11</v>
      </c>
      <c r="C530" s="38"/>
      <c r="D530" s="37" t="s">
        <v>11</v>
      </c>
      <c r="E530" s="38"/>
      <c r="F530" s="37" t="s">
        <v>11</v>
      </c>
      <c r="G530" s="39"/>
      <c r="H530" s="16"/>
      <c r="I530" s="37" t="s">
        <v>11</v>
      </c>
      <c r="J530" s="38"/>
      <c r="K530" s="37" t="s">
        <v>11</v>
      </c>
      <c r="L530" s="40"/>
      <c r="M530" s="41" t="s">
        <v>11</v>
      </c>
      <c r="N530" s="42"/>
      <c r="O530" s="23"/>
      <c r="P530" s="24"/>
    </row>
    <row r="531" spans="1:17" s="19" customFormat="1" ht="22.5" customHeight="1" x14ac:dyDescent="0.2">
      <c r="A531" s="109"/>
      <c r="B531" s="43"/>
      <c r="C531" s="44"/>
      <c r="D531" s="43"/>
      <c r="E531" s="44"/>
      <c r="F531" s="43"/>
      <c r="G531" s="45"/>
      <c r="H531" s="16"/>
      <c r="I531" s="43"/>
      <c r="J531" s="44"/>
      <c r="K531" s="43"/>
      <c r="L531" s="46"/>
      <c r="M531" s="47"/>
      <c r="N531" s="48"/>
      <c r="O531" s="23"/>
      <c r="P531" s="24"/>
    </row>
    <row r="532" spans="1:17" s="19" customFormat="1" ht="22.5" customHeight="1" x14ac:dyDescent="0.2">
      <c r="A532" s="49"/>
      <c r="B532" s="43"/>
      <c r="C532" s="44"/>
      <c r="D532" s="43"/>
      <c r="E532" s="44"/>
      <c r="F532" s="43"/>
      <c r="G532" s="45"/>
      <c r="H532" s="16"/>
      <c r="I532" s="43"/>
      <c r="J532" s="44"/>
      <c r="K532" s="43"/>
      <c r="L532" s="46"/>
      <c r="M532" s="47"/>
      <c r="N532" s="48"/>
      <c r="O532" s="23"/>
      <c r="P532" s="24"/>
    </row>
    <row r="533" spans="1:17" s="19" customFormat="1" ht="22.5" customHeight="1" x14ac:dyDescent="0.2">
      <c r="A533" s="50"/>
      <c r="B533" s="51"/>
      <c r="C533" s="52"/>
      <c r="D533" s="51"/>
      <c r="E533" s="52"/>
      <c r="F533" s="51"/>
      <c r="G533" s="53"/>
      <c r="H533" s="16"/>
      <c r="I533" s="51"/>
      <c r="J533" s="52"/>
      <c r="K533" s="51"/>
      <c r="L533" s="54"/>
      <c r="M533" s="47"/>
      <c r="N533" s="48"/>
      <c r="O533" s="23"/>
      <c r="P533" s="24"/>
    </row>
    <row r="534" spans="1:17" s="19" customFormat="1" ht="22.5" customHeight="1" x14ac:dyDescent="0.2">
      <c r="A534" s="105" t="str">
        <f>IF(ISBLANK($A$6),"",$A$6)</f>
        <v>ENGLISH</v>
      </c>
      <c r="B534" s="55"/>
      <c r="C534" s="56"/>
      <c r="D534" s="57"/>
      <c r="E534" s="56"/>
      <c r="F534" s="57"/>
      <c r="G534" s="58"/>
      <c r="H534" s="16"/>
      <c r="I534" s="57"/>
      <c r="J534" s="56"/>
      <c r="K534" s="57"/>
      <c r="L534" s="59"/>
      <c r="M534" s="60"/>
      <c r="N534" s="48"/>
      <c r="O534" s="23"/>
      <c r="P534" s="24"/>
    </row>
    <row r="535" spans="1:17" s="19" customFormat="1" ht="22.5" customHeight="1" x14ac:dyDescent="0.2">
      <c r="A535" s="105"/>
      <c r="B535" s="61"/>
      <c r="C535" s="62"/>
      <c r="D535" s="63"/>
      <c r="E535" s="62"/>
      <c r="F535" s="63"/>
      <c r="G535" s="64"/>
      <c r="H535" s="16"/>
      <c r="I535" s="63"/>
      <c r="J535" s="62"/>
      <c r="K535" s="63"/>
      <c r="L535" s="65"/>
      <c r="M535" s="60"/>
      <c r="N535" s="48"/>
      <c r="O535" s="23"/>
      <c r="P535" s="24"/>
    </row>
    <row r="536" spans="1:17" s="19" customFormat="1" ht="22.5" customHeight="1" x14ac:dyDescent="0.2">
      <c r="A536" s="66"/>
      <c r="B536" s="61"/>
      <c r="C536" s="62"/>
      <c r="D536" s="63"/>
      <c r="E536" s="62"/>
      <c r="F536" s="63"/>
      <c r="G536" s="64"/>
      <c r="H536" s="16"/>
      <c r="I536" s="63"/>
      <c r="J536" s="62"/>
      <c r="K536" s="63"/>
      <c r="L536" s="65"/>
      <c r="M536" s="60"/>
      <c r="N536" s="48"/>
      <c r="O536" s="23"/>
      <c r="P536" s="24"/>
    </row>
    <row r="537" spans="1:17" s="19" customFormat="1" ht="22.5" customHeight="1" x14ac:dyDescent="0.2">
      <c r="A537" s="66"/>
      <c r="B537" s="67"/>
      <c r="C537" s="68"/>
      <c r="D537" s="69"/>
      <c r="E537" s="68"/>
      <c r="F537" s="69"/>
      <c r="G537" s="70"/>
      <c r="H537" s="16"/>
      <c r="I537" s="69"/>
      <c r="J537" s="68"/>
      <c r="K537" s="69"/>
      <c r="L537" s="71"/>
      <c r="M537" s="60"/>
      <c r="N537" s="48"/>
      <c r="O537" s="23"/>
      <c r="P537" s="24"/>
    </row>
    <row r="538" spans="1:17" s="19" customFormat="1" ht="22.5" customHeight="1" x14ac:dyDescent="0.2">
      <c r="A538" s="108" t="str">
        <f>IF(ISBLANK($A$10),"",$A$10)</f>
        <v>SCIENCE</v>
      </c>
      <c r="B538" s="72"/>
      <c r="C538" s="73"/>
      <c r="D538" s="74"/>
      <c r="E538" s="73"/>
      <c r="F538" s="74"/>
      <c r="G538" s="75"/>
      <c r="H538" s="16"/>
      <c r="I538" s="74"/>
      <c r="J538" s="73"/>
      <c r="K538" s="74"/>
      <c r="L538" s="76"/>
      <c r="M538" s="60"/>
      <c r="N538" s="48"/>
      <c r="O538" s="23"/>
      <c r="P538" s="24"/>
    </row>
    <row r="539" spans="1:17" s="19" customFormat="1" ht="22.5" customHeight="1" x14ac:dyDescent="0.2">
      <c r="A539" s="109"/>
      <c r="B539" s="43"/>
      <c r="C539" s="44"/>
      <c r="D539" s="43"/>
      <c r="E539" s="44"/>
      <c r="F539" s="43"/>
      <c r="G539" s="45"/>
      <c r="H539" s="16"/>
      <c r="I539" s="43"/>
      <c r="J539" s="44"/>
      <c r="K539" s="43"/>
      <c r="L539" s="46"/>
      <c r="M539" s="60"/>
      <c r="N539" s="48"/>
      <c r="O539" s="23"/>
      <c r="P539" s="24"/>
    </row>
    <row r="540" spans="1:17" s="19" customFormat="1" ht="22.5" customHeight="1" x14ac:dyDescent="0.2">
      <c r="A540" s="77"/>
      <c r="B540" s="43"/>
      <c r="C540" s="44"/>
      <c r="D540" s="43"/>
      <c r="E540" s="44"/>
      <c r="F540" s="43"/>
      <c r="G540" s="45"/>
      <c r="H540" s="16"/>
      <c r="I540" s="43"/>
      <c r="J540" s="44"/>
      <c r="K540" s="43"/>
      <c r="L540" s="46"/>
      <c r="M540" s="60"/>
      <c r="N540" s="48"/>
      <c r="O540" s="23"/>
      <c r="P540" s="24"/>
    </row>
    <row r="541" spans="1:17" s="19" customFormat="1" ht="22.5" customHeight="1" x14ac:dyDescent="0.2">
      <c r="A541" s="50"/>
      <c r="B541" s="51"/>
      <c r="C541" s="52"/>
      <c r="D541" s="51"/>
      <c r="E541" s="52"/>
      <c r="F541" s="51"/>
      <c r="G541" s="53"/>
      <c r="H541" s="16"/>
      <c r="I541" s="51"/>
      <c r="J541" s="52"/>
      <c r="K541" s="51"/>
      <c r="L541" s="54"/>
      <c r="M541" s="60"/>
      <c r="N541" s="48"/>
      <c r="O541" s="23"/>
      <c r="P541" s="24"/>
    </row>
    <row r="542" spans="1:17" s="19" customFormat="1" ht="22.5" customHeight="1" x14ac:dyDescent="0.2">
      <c r="A542" s="105" t="str">
        <f>IF(ISBLANK($A$14),"",$A$14)</f>
        <v>SOC. STUDIES</v>
      </c>
      <c r="B542" s="55"/>
      <c r="C542" s="56"/>
      <c r="D542" s="57"/>
      <c r="E542" s="56"/>
      <c r="F542" s="57"/>
      <c r="G542" s="58"/>
      <c r="H542" s="16"/>
      <c r="I542" s="57"/>
      <c r="J542" s="56"/>
      <c r="K542" s="57"/>
      <c r="L542" s="59"/>
      <c r="M542" s="60"/>
      <c r="N542" s="48"/>
      <c r="O542" s="23"/>
      <c r="P542" s="24"/>
    </row>
    <row r="543" spans="1:17" s="19" customFormat="1" ht="22.5" customHeight="1" x14ac:dyDescent="0.2">
      <c r="A543" s="105"/>
      <c r="B543" s="61"/>
      <c r="C543" s="62"/>
      <c r="D543" s="63"/>
      <c r="E543" s="62"/>
      <c r="F543" s="63"/>
      <c r="G543" s="64"/>
      <c r="H543" s="16"/>
      <c r="I543" s="63"/>
      <c r="J543" s="62"/>
      <c r="K543" s="63"/>
      <c r="L543" s="65"/>
      <c r="M543" s="60"/>
      <c r="N543" s="48"/>
      <c r="O543" s="23"/>
      <c r="P543" s="24"/>
    </row>
    <row r="544" spans="1:17" s="19" customFormat="1" ht="22.5" customHeight="1" x14ac:dyDescent="0.2">
      <c r="A544" s="66"/>
      <c r="B544" s="61"/>
      <c r="C544" s="62"/>
      <c r="D544" s="63"/>
      <c r="E544" s="62"/>
      <c r="F544" s="63"/>
      <c r="G544" s="64"/>
      <c r="H544" s="16"/>
      <c r="I544" s="63"/>
      <c r="J544" s="62"/>
      <c r="K544" s="63"/>
      <c r="L544" s="65"/>
      <c r="M544" s="60"/>
      <c r="N544" s="48"/>
      <c r="O544" s="23"/>
      <c r="P544" s="24"/>
    </row>
    <row r="545" spans="1:16" s="19" customFormat="1" ht="22.5" customHeight="1" thickBot="1" x14ac:dyDescent="0.25">
      <c r="A545" s="66"/>
      <c r="B545" s="67"/>
      <c r="C545" s="68"/>
      <c r="D545" s="69"/>
      <c r="E545" s="68"/>
      <c r="F545" s="69"/>
      <c r="G545" s="70"/>
      <c r="H545" s="16"/>
      <c r="I545" s="69"/>
      <c r="J545" s="68"/>
      <c r="K545" s="69"/>
      <c r="L545" s="71"/>
      <c r="M545" s="78"/>
      <c r="N545" s="79"/>
      <c r="O545" s="25"/>
      <c r="P545" s="26"/>
    </row>
    <row r="546" spans="1:16" s="19" customFormat="1" ht="22.5" customHeight="1" thickBot="1" x14ac:dyDescent="0.25">
      <c r="A546" s="108" t="str">
        <f>IF(ISBLANK($A$18),"",$A$18)</f>
        <v>LITERATURE</v>
      </c>
      <c r="B546" s="72"/>
      <c r="C546" s="73"/>
      <c r="D546" s="74"/>
      <c r="E546" s="73"/>
      <c r="F546" s="74"/>
      <c r="G546" s="75"/>
      <c r="H546" s="16"/>
      <c r="I546" s="74"/>
      <c r="J546" s="73"/>
      <c r="K546" s="74"/>
      <c r="L546" s="76"/>
      <c r="M546" s="36"/>
      <c r="N546" s="35" t="s">
        <v>18</v>
      </c>
      <c r="O546" s="106" t="s">
        <v>25</v>
      </c>
      <c r="P546" s="107"/>
    </row>
    <row r="547" spans="1:16" s="19" customFormat="1" ht="22.5" customHeight="1" x14ac:dyDescent="0.2">
      <c r="A547" s="109"/>
      <c r="B547" s="43"/>
      <c r="C547" s="44"/>
      <c r="D547" s="43"/>
      <c r="E547" s="44"/>
      <c r="F547" s="43"/>
      <c r="G547" s="45"/>
      <c r="H547" s="16"/>
      <c r="I547" s="43"/>
      <c r="J547" s="44"/>
      <c r="K547" s="43"/>
      <c r="L547" s="46"/>
      <c r="M547" s="41" t="s">
        <v>11</v>
      </c>
      <c r="N547" s="80"/>
      <c r="O547" s="27"/>
      <c r="P547" s="28"/>
    </row>
    <row r="548" spans="1:16" s="19" customFormat="1" ht="22.5" customHeight="1" x14ac:dyDescent="0.2">
      <c r="A548" s="49"/>
      <c r="B548" s="43"/>
      <c r="C548" s="44"/>
      <c r="D548" s="43"/>
      <c r="E548" s="44"/>
      <c r="F548" s="43"/>
      <c r="G548" s="45"/>
      <c r="H548" s="16"/>
      <c r="I548" s="43"/>
      <c r="J548" s="44"/>
      <c r="K548" s="43"/>
      <c r="L548" s="46"/>
      <c r="M548" s="47"/>
      <c r="N548" s="81"/>
      <c r="O548" s="29"/>
      <c r="P548" s="30"/>
    </row>
    <row r="549" spans="1:16" s="19" customFormat="1" ht="22.5" customHeight="1" x14ac:dyDescent="0.2">
      <c r="A549" s="50"/>
      <c r="B549" s="51"/>
      <c r="C549" s="52"/>
      <c r="D549" s="51"/>
      <c r="E549" s="52"/>
      <c r="F549" s="51"/>
      <c r="G549" s="53"/>
      <c r="H549" s="16"/>
      <c r="I549" s="51"/>
      <c r="J549" s="52"/>
      <c r="K549" s="51"/>
      <c r="L549" s="54"/>
      <c r="M549" s="47"/>
      <c r="N549" s="81"/>
      <c r="O549" s="29"/>
      <c r="P549" s="30"/>
    </row>
    <row r="550" spans="1:16" s="19" customFormat="1" ht="22.5" customHeight="1" x14ac:dyDescent="0.2">
      <c r="A550" s="105" t="str">
        <f>IF(ISBLANK($A$22),"",$A$22)</f>
        <v>MUSIC / ART</v>
      </c>
      <c r="B550" s="55"/>
      <c r="C550" s="56"/>
      <c r="D550" s="57"/>
      <c r="E550" s="56"/>
      <c r="F550" s="57"/>
      <c r="G550" s="58"/>
      <c r="H550" s="16"/>
      <c r="I550" s="57"/>
      <c r="J550" s="56"/>
      <c r="K550" s="57"/>
      <c r="L550" s="59"/>
      <c r="M550" s="47"/>
      <c r="N550" s="81"/>
      <c r="O550" s="29"/>
      <c r="P550" s="30"/>
    </row>
    <row r="551" spans="1:16" s="19" customFormat="1" ht="22.5" customHeight="1" x14ac:dyDescent="0.2">
      <c r="A551" s="105"/>
      <c r="B551" s="61"/>
      <c r="C551" s="62"/>
      <c r="D551" s="63"/>
      <c r="E551" s="62"/>
      <c r="F551" s="63"/>
      <c r="G551" s="64"/>
      <c r="H551" s="16"/>
      <c r="I551" s="63"/>
      <c r="J551" s="62"/>
      <c r="K551" s="63"/>
      <c r="L551" s="65"/>
      <c r="M551" s="60"/>
      <c r="N551" s="48"/>
      <c r="O551" s="29"/>
      <c r="P551" s="30"/>
    </row>
    <row r="552" spans="1:16" s="19" customFormat="1" ht="22.5" customHeight="1" x14ac:dyDescent="0.2">
      <c r="A552" s="66"/>
      <c r="B552" s="61"/>
      <c r="C552" s="62"/>
      <c r="D552" s="63"/>
      <c r="E552" s="62"/>
      <c r="F552" s="63"/>
      <c r="G552" s="64"/>
      <c r="H552" s="16"/>
      <c r="I552" s="63"/>
      <c r="J552" s="62"/>
      <c r="K552" s="63"/>
      <c r="L552" s="65"/>
      <c r="M552" s="60"/>
      <c r="N552" s="48"/>
      <c r="O552" s="29"/>
      <c r="P552" s="30"/>
    </row>
    <row r="553" spans="1:16" s="19" customFormat="1" ht="22.5" customHeight="1" x14ac:dyDescent="0.2">
      <c r="A553" s="66"/>
      <c r="B553" s="67"/>
      <c r="C553" s="68"/>
      <c r="D553" s="69"/>
      <c r="E553" s="68"/>
      <c r="F553" s="69"/>
      <c r="G553" s="70"/>
      <c r="H553" s="16"/>
      <c r="I553" s="69"/>
      <c r="J553" s="68"/>
      <c r="K553" s="69"/>
      <c r="L553" s="71"/>
      <c r="M553" s="60"/>
      <c r="N553" s="48"/>
      <c r="O553" s="29"/>
      <c r="P553" s="30"/>
    </row>
    <row r="554" spans="1:16" s="19" customFormat="1" ht="22.5" customHeight="1" x14ac:dyDescent="0.2">
      <c r="A554" s="108" t="str">
        <f>IF(ISBLANK($A$26),"",$A$26)</f>
        <v>ELECTIVE</v>
      </c>
      <c r="B554" s="72"/>
      <c r="C554" s="73"/>
      <c r="D554" s="74"/>
      <c r="E554" s="73"/>
      <c r="F554" s="74"/>
      <c r="G554" s="75"/>
      <c r="H554" s="16"/>
      <c r="I554" s="74"/>
      <c r="J554" s="73"/>
      <c r="K554" s="74"/>
      <c r="L554" s="76"/>
      <c r="M554" s="60"/>
      <c r="N554" s="48"/>
      <c r="O554" s="29"/>
      <c r="P554" s="30"/>
    </row>
    <row r="555" spans="1:16" s="19" customFormat="1" ht="22.5" customHeight="1" x14ac:dyDescent="0.2">
      <c r="A555" s="109"/>
      <c r="B555" s="43"/>
      <c r="C555" s="44"/>
      <c r="D555" s="43"/>
      <c r="E555" s="44"/>
      <c r="F555" s="43"/>
      <c r="G555" s="45"/>
      <c r="H555" s="16"/>
      <c r="I555" s="43"/>
      <c r="J555" s="44"/>
      <c r="K555" s="43"/>
      <c r="L555" s="46"/>
      <c r="M555" s="60"/>
      <c r="N555" s="48"/>
      <c r="O555" s="29"/>
      <c r="P555" s="30"/>
    </row>
    <row r="556" spans="1:16" s="19" customFormat="1" ht="22.5" customHeight="1" x14ac:dyDescent="0.2">
      <c r="A556" s="49"/>
      <c r="B556" s="43"/>
      <c r="C556" s="44"/>
      <c r="D556" s="43"/>
      <c r="E556" s="44"/>
      <c r="F556" s="43"/>
      <c r="G556" s="45"/>
      <c r="H556" s="16"/>
      <c r="I556" s="43"/>
      <c r="J556" s="44"/>
      <c r="K556" s="43"/>
      <c r="L556" s="46"/>
      <c r="M556" s="60"/>
      <c r="N556" s="48"/>
      <c r="O556" s="29"/>
      <c r="P556" s="30"/>
    </row>
    <row r="557" spans="1:16" s="19" customFormat="1" ht="22.5" customHeight="1" x14ac:dyDescent="0.2">
      <c r="A557" s="49"/>
      <c r="B557" s="82"/>
      <c r="C557" s="83"/>
      <c r="D557" s="82"/>
      <c r="E557" s="83"/>
      <c r="F557" s="82"/>
      <c r="G557" s="84"/>
      <c r="H557" s="16"/>
      <c r="I557" s="82"/>
      <c r="J557" s="83"/>
      <c r="K557" s="82"/>
      <c r="L557" s="85"/>
      <c r="M557" s="60"/>
      <c r="N557" s="48"/>
      <c r="O557" s="29"/>
      <c r="P557" s="30"/>
    </row>
    <row r="558" spans="1:16" ht="22.5" customHeight="1" x14ac:dyDescent="0.2">
      <c r="A558" s="104" t="str">
        <f>IF(ISBLANK($A$30),"",$A$30)</f>
        <v>ACTIVITIES</v>
      </c>
      <c r="B558" s="86"/>
      <c r="C558" s="87"/>
      <c r="D558" s="86"/>
      <c r="E558" s="87"/>
      <c r="F558" s="86"/>
      <c r="G558" s="88"/>
      <c r="H558" s="16"/>
      <c r="I558" s="86"/>
      <c r="J558" s="87"/>
      <c r="K558" s="86"/>
      <c r="L558" s="89"/>
      <c r="M558" s="60"/>
      <c r="N558" s="48"/>
      <c r="O558" s="29"/>
      <c r="P558" s="30"/>
    </row>
    <row r="559" spans="1:16" ht="22.5" customHeight="1" x14ac:dyDescent="0.2">
      <c r="A559" s="105"/>
      <c r="B559" s="90"/>
      <c r="C559" s="62"/>
      <c r="D559" s="90"/>
      <c r="E559" s="62"/>
      <c r="F559" s="90"/>
      <c r="G559" s="64"/>
      <c r="H559" s="16"/>
      <c r="I559" s="90"/>
      <c r="J559" s="62"/>
      <c r="K559" s="90"/>
      <c r="L559" s="65"/>
      <c r="M559" s="60"/>
      <c r="N559" s="48"/>
      <c r="O559" s="29"/>
      <c r="P559" s="30"/>
    </row>
    <row r="560" spans="1:16" ht="22.5" customHeight="1" x14ac:dyDescent="0.2">
      <c r="A560" s="66"/>
      <c r="B560" s="90"/>
      <c r="C560" s="62"/>
      <c r="D560" s="90"/>
      <c r="E560" s="62"/>
      <c r="F560" s="90"/>
      <c r="G560" s="64"/>
      <c r="H560" s="16"/>
      <c r="I560" s="90"/>
      <c r="J560" s="62"/>
      <c r="K560" s="90"/>
      <c r="L560" s="65"/>
      <c r="M560" s="60"/>
      <c r="N560" s="48"/>
      <c r="O560" s="29"/>
      <c r="P560" s="30"/>
    </row>
    <row r="561" spans="1:17" ht="22.5" customHeight="1" thickBot="1" x14ac:dyDescent="0.25">
      <c r="A561" s="91"/>
      <c r="B561" s="92"/>
      <c r="C561" s="93"/>
      <c r="D561" s="92"/>
      <c r="E561" s="93"/>
      <c r="F561" s="92"/>
      <c r="G561" s="94"/>
      <c r="H561" s="16"/>
      <c r="I561" s="92"/>
      <c r="J561" s="93"/>
      <c r="K561" s="92"/>
      <c r="L561" s="95"/>
      <c r="M561" s="78"/>
      <c r="N561" s="79"/>
      <c r="O561" s="31"/>
      <c r="P561" s="32"/>
    </row>
    <row r="562" spans="1:17" ht="22.5" customHeight="1" thickBot="1" x14ac:dyDescent="0.25">
      <c r="A562" s="33" t="s">
        <v>21</v>
      </c>
      <c r="B562" s="34"/>
      <c r="C562" s="35" t="s">
        <v>12</v>
      </c>
      <c r="D562" s="34"/>
      <c r="E562" s="35" t="s">
        <v>13</v>
      </c>
      <c r="F562" s="34"/>
      <c r="G562" s="35" t="s">
        <v>14</v>
      </c>
      <c r="H562" s="17"/>
      <c r="I562" s="34"/>
      <c r="J562" s="35" t="s">
        <v>15</v>
      </c>
      <c r="K562" s="34"/>
      <c r="L562" s="35" t="s">
        <v>16</v>
      </c>
      <c r="M562" s="36"/>
      <c r="N562" s="35" t="s">
        <v>17</v>
      </c>
      <c r="O562" s="106" t="s">
        <v>19</v>
      </c>
      <c r="P562" s="107"/>
      <c r="Q562" s="22"/>
    </row>
    <row r="563" spans="1:17" s="19" customFormat="1" ht="22.5" customHeight="1" x14ac:dyDescent="0.2">
      <c r="A563" s="110" t="str">
        <f>IF(ISBLANK($A$2),"",$A$2)</f>
        <v>MATH</v>
      </c>
      <c r="B563" s="37" t="s">
        <v>11</v>
      </c>
      <c r="C563" s="38"/>
      <c r="D563" s="37" t="s">
        <v>11</v>
      </c>
      <c r="E563" s="38"/>
      <c r="F563" s="37" t="s">
        <v>11</v>
      </c>
      <c r="G563" s="39"/>
      <c r="H563" s="16"/>
      <c r="I563" s="37" t="s">
        <v>11</v>
      </c>
      <c r="J563" s="38"/>
      <c r="K563" s="37" t="s">
        <v>11</v>
      </c>
      <c r="L563" s="40"/>
      <c r="M563" s="41" t="s">
        <v>11</v>
      </c>
      <c r="N563" s="42"/>
      <c r="O563" s="23"/>
      <c r="P563" s="24"/>
    </row>
    <row r="564" spans="1:17" s="19" customFormat="1" ht="22.5" customHeight="1" x14ac:dyDescent="0.2">
      <c r="A564" s="109"/>
      <c r="B564" s="43"/>
      <c r="C564" s="44"/>
      <c r="D564" s="43"/>
      <c r="E564" s="44"/>
      <c r="F564" s="43"/>
      <c r="G564" s="45"/>
      <c r="H564" s="16"/>
      <c r="I564" s="43"/>
      <c r="J564" s="44"/>
      <c r="K564" s="43"/>
      <c r="L564" s="46"/>
      <c r="M564" s="47"/>
      <c r="N564" s="48"/>
      <c r="O564" s="23"/>
      <c r="P564" s="24"/>
    </row>
    <row r="565" spans="1:17" s="19" customFormat="1" ht="22.5" customHeight="1" x14ac:dyDescent="0.2">
      <c r="A565" s="49"/>
      <c r="B565" s="43"/>
      <c r="C565" s="44"/>
      <c r="D565" s="43"/>
      <c r="E565" s="44"/>
      <c r="F565" s="43"/>
      <c r="G565" s="45"/>
      <c r="H565" s="16"/>
      <c r="I565" s="43"/>
      <c r="J565" s="44"/>
      <c r="K565" s="43"/>
      <c r="L565" s="46"/>
      <c r="M565" s="47"/>
      <c r="N565" s="48"/>
      <c r="O565" s="23"/>
      <c r="P565" s="24"/>
    </row>
    <row r="566" spans="1:17" s="19" customFormat="1" ht="22.5" customHeight="1" x14ac:dyDescent="0.2">
      <c r="A566" s="50"/>
      <c r="B566" s="51"/>
      <c r="C566" s="52"/>
      <c r="D566" s="51"/>
      <c r="E566" s="52"/>
      <c r="F566" s="51"/>
      <c r="G566" s="53"/>
      <c r="H566" s="16"/>
      <c r="I566" s="51"/>
      <c r="J566" s="52"/>
      <c r="K566" s="51"/>
      <c r="L566" s="54"/>
      <c r="M566" s="47"/>
      <c r="N566" s="48"/>
      <c r="O566" s="23"/>
      <c r="P566" s="24"/>
    </row>
    <row r="567" spans="1:17" s="19" customFormat="1" ht="22.5" customHeight="1" x14ac:dyDescent="0.2">
      <c r="A567" s="105" t="str">
        <f>IF(ISBLANK($A$6),"",$A$6)</f>
        <v>ENGLISH</v>
      </c>
      <c r="B567" s="55"/>
      <c r="C567" s="56"/>
      <c r="D567" s="57"/>
      <c r="E567" s="56"/>
      <c r="F567" s="57"/>
      <c r="G567" s="58"/>
      <c r="H567" s="16"/>
      <c r="I567" s="57"/>
      <c r="J567" s="56"/>
      <c r="K567" s="57"/>
      <c r="L567" s="59"/>
      <c r="M567" s="60"/>
      <c r="N567" s="48"/>
      <c r="O567" s="23"/>
      <c r="P567" s="24"/>
    </row>
    <row r="568" spans="1:17" s="19" customFormat="1" ht="22.5" customHeight="1" x14ac:dyDescent="0.2">
      <c r="A568" s="105"/>
      <c r="B568" s="61"/>
      <c r="C568" s="62"/>
      <c r="D568" s="63"/>
      <c r="E568" s="62"/>
      <c r="F568" s="63"/>
      <c r="G568" s="64"/>
      <c r="H568" s="16"/>
      <c r="I568" s="63"/>
      <c r="J568" s="62"/>
      <c r="K568" s="63"/>
      <c r="L568" s="65"/>
      <c r="M568" s="60"/>
      <c r="N568" s="48"/>
      <c r="O568" s="23"/>
      <c r="P568" s="24"/>
    </row>
    <row r="569" spans="1:17" s="19" customFormat="1" ht="22.5" customHeight="1" x14ac:dyDescent="0.2">
      <c r="A569" s="66"/>
      <c r="B569" s="61"/>
      <c r="C569" s="62"/>
      <c r="D569" s="63"/>
      <c r="E569" s="62"/>
      <c r="F569" s="63"/>
      <c r="G569" s="64"/>
      <c r="H569" s="16"/>
      <c r="I569" s="63"/>
      <c r="J569" s="62"/>
      <c r="K569" s="63"/>
      <c r="L569" s="65"/>
      <c r="M569" s="60"/>
      <c r="N569" s="48"/>
      <c r="O569" s="23"/>
      <c r="P569" s="24"/>
    </row>
    <row r="570" spans="1:17" s="19" customFormat="1" ht="22.5" customHeight="1" x14ac:dyDescent="0.2">
      <c r="A570" s="66"/>
      <c r="B570" s="67"/>
      <c r="C570" s="68"/>
      <c r="D570" s="69"/>
      <c r="E570" s="68"/>
      <c r="F570" s="69"/>
      <c r="G570" s="70"/>
      <c r="H570" s="16"/>
      <c r="I570" s="69"/>
      <c r="J570" s="68"/>
      <c r="K570" s="69"/>
      <c r="L570" s="71"/>
      <c r="M570" s="60"/>
      <c r="N570" s="48"/>
      <c r="O570" s="23"/>
      <c r="P570" s="24"/>
    </row>
    <row r="571" spans="1:17" s="19" customFormat="1" ht="22.5" customHeight="1" x14ac:dyDescent="0.2">
      <c r="A571" s="108" t="str">
        <f>IF(ISBLANK($A$10),"",$A$10)</f>
        <v>SCIENCE</v>
      </c>
      <c r="B571" s="72"/>
      <c r="C571" s="73"/>
      <c r="D571" s="74"/>
      <c r="E571" s="73"/>
      <c r="F571" s="74"/>
      <c r="G571" s="75"/>
      <c r="H571" s="16"/>
      <c r="I571" s="74"/>
      <c r="J571" s="73"/>
      <c r="K571" s="74"/>
      <c r="L571" s="76"/>
      <c r="M571" s="60"/>
      <c r="N571" s="48"/>
      <c r="O571" s="23"/>
      <c r="P571" s="24"/>
    </row>
    <row r="572" spans="1:17" s="19" customFormat="1" ht="22.5" customHeight="1" x14ac:dyDescent="0.2">
      <c r="A572" s="109"/>
      <c r="B572" s="43"/>
      <c r="C572" s="44"/>
      <c r="D572" s="43"/>
      <c r="E572" s="44"/>
      <c r="F572" s="43"/>
      <c r="G572" s="45"/>
      <c r="H572" s="16"/>
      <c r="I572" s="43"/>
      <c r="J572" s="44"/>
      <c r="K572" s="43"/>
      <c r="L572" s="46"/>
      <c r="M572" s="60"/>
      <c r="N572" s="48"/>
      <c r="O572" s="23"/>
      <c r="P572" s="24"/>
    </row>
    <row r="573" spans="1:17" s="19" customFormat="1" ht="22.5" customHeight="1" x14ac:dyDescent="0.2">
      <c r="A573" s="77"/>
      <c r="B573" s="43"/>
      <c r="C573" s="44"/>
      <c r="D573" s="43"/>
      <c r="E573" s="44"/>
      <c r="F573" s="43"/>
      <c r="G573" s="45"/>
      <c r="H573" s="16"/>
      <c r="I573" s="43"/>
      <c r="J573" s="44"/>
      <c r="K573" s="43"/>
      <c r="L573" s="46"/>
      <c r="M573" s="60"/>
      <c r="N573" s="48"/>
      <c r="O573" s="23"/>
      <c r="P573" s="24"/>
    </row>
    <row r="574" spans="1:17" s="19" customFormat="1" ht="22.5" customHeight="1" x14ac:dyDescent="0.2">
      <c r="A574" s="50"/>
      <c r="B574" s="51"/>
      <c r="C574" s="52"/>
      <c r="D574" s="51"/>
      <c r="E574" s="52"/>
      <c r="F574" s="51"/>
      <c r="G574" s="53"/>
      <c r="H574" s="16"/>
      <c r="I574" s="51"/>
      <c r="J574" s="52"/>
      <c r="K574" s="51"/>
      <c r="L574" s="54"/>
      <c r="M574" s="60"/>
      <c r="N574" s="48"/>
      <c r="O574" s="23"/>
      <c r="P574" s="24"/>
    </row>
    <row r="575" spans="1:17" s="19" customFormat="1" ht="22.5" customHeight="1" x14ac:dyDescent="0.2">
      <c r="A575" s="105" t="str">
        <f>IF(ISBLANK($A$14),"",$A$14)</f>
        <v>SOC. STUDIES</v>
      </c>
      <c r="B575" s="55"/>
      <c r="C575" s="56"/>
      <c r="D575" s="57"/>
      <c r="E575" s="56"/>
      <c r="F575" s="57"/>
      <c r="G575" s="58"/>
      <c r="H575" s="16"/>
      <c r="I575" s="57"/>
      <c r="J575" s="56"/>
      <c r="K575" s="57"/>
      <c r="L575" s="59"/>
      <c r="M575" s="60"/>
      <c r="N575" s="48"/>
      <c r="O575" s="23"/>
      <c r="P575" s="24"/>
    </row>
    <row r="576" spans="1:17" s="19" customFormat="1" ht="22.5" customHeight="1" x14ac:dyDescent="0.2">
      <c r="A576" s="105"/>
      <c r="B576" s="61"/>
      <c r="C576" s="62"/>
      <c r="D576" s="63"/>
      <c r="E576" s="62"/>
      <c r="F576" s="63"/>
      <c r="G576" s="64"/>
      <c r="H576" s="16"/>
      <c r="I576" s="63"/>
      <c r="J576" s="62"/>
      <c r="K576" s="63"/>
      <c r="L576" s="65"/>
      <c r="M576" s="60"/>
      <c r="N576" s="48"/>
      <c r="O576" s="23"/>
      <c r="P576" s="24"/>
    </row>
    <row r="577" spans="1:16" s="19" customFormat="1" ht="22.5" customHeight="1" x14ac:dyDescent="0.2">
      <c r="A577" s="66"/>
      <c r="B577" s="61"/>
      <c r="C577" s="62"/>
      <c r="D577" s="63"/>
      <c r="E577" s="62"/>
      <c r="F577" s="63"/>
      <c r="G577" s="64"/>
      <c r="H577" s="16"/>
      <c r="I577" s="63"/>
      <c r="J577" s="62"/>
      <c r="K577" s="63"/>
      <c r="L577" s="65"/>
      <c r="M577" s="60"/>
      <c r="N577" s="48"/>
      <c r="O577" s="23"/>
      <c r="P577" s="24"/>
    </row>
    <row r="578" spans="1:16" s="19" customFormat="1" ht="22.5" customHeight="1" thickBot="1" x14ac:dyDescent="0.25">
      <c r="A578" s="66"/>
      <c r="B578" s="67"/>
      <c r="C578" s="68"/>
      <c r="D578" s="69"/>
      <c r="E578" s="68"/>
      <c r="F578" s="69"/>
      <c r="G578" s="70"/>
      <c r="H578" s="16"/>
      <c r="I578" s="69"/>
      <c r="J578" s="68"/>
      <c r="K578" s="69"/>
      <c r="L578" s="71"/>
      <c r="M578" s="78"/>
      <c r="N578" s="79"/>
      <c r="O578" s="25"/>
      <c r="P578" s="26"/>
    </row>
    <row r="579" spans="1:16" s="19" customFormat="1" ht="22.5" customHeight="1" thickBot="1" x14ac:dyDescent="0.25">
      <c r="A579" s="108" t="str">
        <f>IF(ISBLANK($A$18),"",$A$18)</f>
        <v>LITERATURE</v>
      </c>
      <c r="B579" s="72"/>
      <c r="C579" s="73"/>
      <c r="D579" s="74"/>
      <c r="E579" s="73"/>
      <c r="F579" s="74"/>
      <c r="G579" s="75"/>
      <c r="H579" s="16"/>
      <c r="I579" s="74"/>
      <c r="J579" s="73"/>
      <c r="K579" s="74"/>
      <c r="L579" s="76"/>
      <c r="M579" s="36"/>
      <c r="N579" s="35" t="s">
        <v>18</v>
      </c>
      <c r="O579" s="106" t="s">
        <v>25</v>
      </c>
      <c r="P579" s="107"/>
    </row>
    <row r="580" spans="1:16" s="19" customFormat="1" ht="22.5" customHeight="1" x14ac:dyDescent="0.2">
      <c r="A580" s="109"/>
      <c r="B580" s="43"/>
      <c r="C580" s="44"/>
      <c r="D580" s="43"/>
      <c r="E580" s="44"/>
      <c r="F580" s="43"/>
      <c r="G580" s="45"/>
      <c r="H580" s="16"/>
      <c r="I580" s="43"/>
      <c r="J580" s="44"/>
      <c r="K580" s="43"/>
      <c r="L580" s="46"/>
      <c r="M580" s="41" t="s">
        <v>11</v>
      </c>
      <c r="N580" s="80"/>
      <c r="O580" s="27"/>
      <c r="P580" s="28"/>
    </row>
    <row r="581" spans="1:16" s="19" customFormat="1" ht="22.5" customHeight="1" x14ac:dyDescent="0.2">
      <c r="A581" s="49"/>
      <c r="B581" s="43"/>
      <c r="C581" s="44"/>
      <c r="D581" s="43"/>
      <c r="E581" s="44"/>
      <c r="F581" s="43"/>
      <c r="G581" s="45"/>
      <c r="H581" s="16"/>
      <c r="I581" s="43"/>
      <c r="J581" s="44"/>
      <c r="K581" s="43"/>
      <c r="L581" s="46"/>
      <c r="M581" s="47"/>
      <c r="N581" s="81"/>
      <c r="O581" s="29"/>
      <c r="P581" s="30"/>
    </row>
    <row r="582" spans="1:16" s="19" customFormat="1" ht="22.5" customHeight="1" x14ac:dyDescent="0.2">
      <c r="A582" s="50"/>
      <c r="B582" s="51"/>
      <c r="C582" s="52"/>
      <c r="D582" s="51"/>
      <c r="E582" s="52"/>
      <c r="F582" s="51"/>
      <c r="G582" s="53"/>
      <c r="H582" s="16"/>
      <c r="I582" s="51"/>
      <c r="J582" s="52"/>
      <c r="K582" s="51"/>
      <c r="L582" s="54"/>
      <c r="M582" s="47"/>
      <c r="N582" s="81"/>
      <c r="O582" s="29"/>
      <c r="P582" s="30"/>
    </row>
    <row r="583" spans="1:16" s="19" customFormat="1" ht="22.5" customHeight="1" x14ac:dyDescent="0.2">
      <c r="A583" s="105" t="str">
        <f>IF(ISBLANK($A$22),"",$A$22)</f>
        <v>MUSIC / ART</v>
      </c>
      <c r="B583" s="55"/>
      <c r="C583" s="56"/>
      <c r="D583" s="57"/>
      <c r="E583" s="56"/>
      <c r="F583" s="57"/>
      <c r="G583" s="58"/>
      <c r="H583" s="16"/>
      <c r="I583" s="57"/>
      <c r="J583" s="56"/>
      <c r="K583" s="57"/>
      <c r="L583" s="59"/>
      <c r="M583" s="47"/>
      <c r="N583" s="81"/>
      <c r="O583" s="29"/>
      <c r="P583" s="30"/>
    </row>
    <row r="584" spans="1:16" s="19" customFormat="1" ht="22.5" customHeight="1" x14ac:dyDescent="0.2">
      <c r="A584" s="105"/>
      <c r="B584" s="61"/>
      <c r="C584" s="62"/>
      <c r="D584" s="63"/>
      <c r="E584" s="62"/>
      <c r="F584" s="63"/>
      <c r="G584" s="64"/>
      <c r="H584" s="16"/>
      <c r="I584" s="63"/>
      <c r="J584" s="62"/>
      <c r="K584" s="63"/>
      <c r="L584" s="65"/>
      <c r="M584" s="60"/>
      <c r="N584" s="48"/>
      <c r="O584" s="29"/>
      <c r="P584" s="30"/>
    </row>
    <row r="585" spans="1:16" s="19" customFormat="1" ht="22.5" customHeight="1" x14ac:dyDescent="0.2">
      <c r="A585" s="66"/>
      <c r="B585" s="61"/>
      <c r="C585" s="62"/>
      <c r="D585" s="63"/>
      <c r="E585" s="62"/>
      <c r="F585" s="63"/>
      <c r="G585" s="64"/>
      <c r="H585" s="16"/>
      <c r="I585" s="63"/>
      <c r="J585" s="62"/>
      <c r="K585" s="63"/>
      <c r="L585" s="65"/>
      <c r="M585" s="60"/>
      <c r="N585" s="48"/>
      <c r="O585" s="29"/>
      <c r="P585" s="30"/>
    </row>
    <row r="586" spans="1:16" s="19" customFormat="1" ht="22.5" customHeight="1" x14ac:dyDescent="0.2">
      <c r="A586" s="66"/>
      <c r="B586" s="67"/>
      <c r="C586" s="68"/>
      <c r="D586" s="69"/>
      <c r="E586" s="68"/>
      <c r="F586" s="69"/>
      <c r="G586" s="70"/>
      <c r="H586" s="16"/>
      <c r="I586" s="69"/>
      <c r="J586" s="68"/>
      <c r="K586" s="69"/>
      <c r="L586" s="71"/>
      <c r="M586" s="60"/>
      <c r="N586" s="48"/>
      <c r="O586" s="29"/>
      <c r="P586" s="30"/>
    </row>
    <row r="587" spans="1:16" s="19" customFormat="1" ht="22.5" customHeight="1" x14ac:dyDescent="0.2">
      <c r="A587" s="108" t="str">
        <f>IF(ISBLANK($A$26),"",$A$26)</f>
        <v>ELECTIVE</v>
      </c>
      <c r="B587" s="72"/>
      <c r="C587" s="73"/>
      <c r="D587" s="74"/>
      <c r="E587" s="73"/>
      <c r="F587" s="74"/>
      <c r="G587" s="75"/>
      <c r="H587" s="16"/>
      <c r="I587" s="74"/>
      <c r="J587" s="73"/>
      <c r="K587" s="74"/>
      <c r="L587" s="76"/>
      <c r="M587" s="60"/>
      <c r="N587" s="48"/>
      <c r="O587" s="29"/>
      <c r="P587" s="30"/>
    </row>
    <row r="588" spans="1:16" s="19" customFormat="1" ht="22.5" customHeight="1" x14ac:dyDescent="0.2">
      <c r="A588" s="109"/>
      <c r="B588" s="43"/>
      <c r="C588" s="44"/>
      <c r="D588" s="43"/>
      <c r="E588" s="44"/>
      <c r="F588" s="43"/>
      <c r="G588" s="45"/>
      <c r="H588" s="16"/>
      <c r="I588" s="43"/>
      <c r="J588" s="44"/>
      <c r="K588" s="43"/>
      <c r="L588" s="46"/>
      <c r="M588" s="60"/>
      <c r="N588" s="48"/>
      <c r="O588" s="29"/>
      <c r="P588" s="30"/>
    </row>
    <row r="589" spans="1:16" s="19" customFormat="1" ht="22.5" customHeight="1" x14ac:dyDescent="0.2">
      <c r="A589" s="49"/>
      <c r="B589" s="43"/>
      <c r="C589" s="44"/>
      <c r="D589" s="43"/>
      <c r="E589" s="44"/>
      <c r="F589" s="43"/>
      <c r="G589" s="45"/>
      <c r="H589" s="16"/>
      <c r="I589" s="43"/>
      <c r="J589" s="44"/>
      <c r="K589" s="43"/>
      <c r="L589" s="46"/>
      <c r="M589" s="60"/>
      <c r="N589" s="48"/>
      <c r="O589" s="29"/>
      <c r="P589" s="30"/>
    </row>
    <row r="590" spans="1:16" s="19" customFormat="1" ht="22.5" customHeight="1" x14ac:dyDescent="0.2">
      <c r="A590" s="49"/>
      <c r="B590" s="82"/>
      <c r="C590" s="83"/>
      <c r="D590" s="82"/>
      <c r="E590" s="83"/>
      <c r="F590" s="82"/>
      <c r="G590" s="84"/>
      <c r="H590" s="16"/>
      <c r="I590" s="82"/>
      <c r="J590" s="83"/>
      <c r="K590" s="82"/>
      <c r="L590" s="85"/>
      <c r="M590" s="60"/>
      <c r="N590" s="48"/>
      <c r="O590" s="29"/>
      <c r="P590" s="30"/>
    </row>
    <row r="591" spans="1:16" ht="22.5" customHeight="1" x14ac:dyDescent="0.2">
      <c r="A591" s="104" t="str">
        <f>IF(ISBLANK($A$30),"",$A$30)</f>
        <v>ACTIVITIES</v>
      </c>
      <c r="B591" s="86"/>
      <c r="C591" s="87"/>
      <c r="D591" s="86"/>
      <c r="E591" s="87"/>
      <c r="F591" s="86"/>
      <c r="G591" s="88"/>
      <c r="H591" s="16"/>
      <c r="I591" s="86"/>
      <c r="J591" s="87"/>
      <c r="K591" s="86"/>
      <c r="L591" s="89"/>
      <c r="M591" s="60"/>
      <c r="N591" s="48"/>
      <c r="O591" s="29"/>
      <c r="P591" s="30"/>
    </row>
    <row r="592" spans="1:16" ht="22.5" customHeight="1" x14ac:dyDescent="0.2">
      <c r="A592" s="105"/>
      <c r="B592" s="90"/>
      <c r="C592" s="62"/>
      <c r="D592" s="90"/>
      <c r="E592" s="62"/>
      <c r="F592" s="90"/>
      <c r="G592" s="64"/>
      <c r="H592" s="16"/>
      <c r="I592" s="90"/>
      <c r="J592" s="62"/>
      <c r="K592" s="90"/>
      <c r="L592" s="65"/>
      <c r="M592" s="60"/>
      <c r="N592" s="48"/>
      <c r="O592" s="29"/>
      <c r="P592" s="30"/>
    </row>
    <row r="593" spans="1:17" ht="22.5" customHeight="1" x14ac:dyDescent="0.2">
      <c r="A593" s="66"/>
      <c r="B593" s="90"/>
      <c r="C593" s="62"/>
      <c r="D593" s="90"/>
      <c r="E593" s="62"/>
      <c r="F593" s="90"/>
      <c r="G593" s="64"/>
      <c r="H593" s="16"/>
      <c r="I593" s="90"/>
      <c r="J593" s="62"/>
      <c r="K593" s="90"/>
      <c r="L593" s="65"/>
      <c r="M593" s="60"/>
      <c r="N593" s="48"/>
      <c r="O593" s="29"/>
      <c r="P593" s="30"/>
    </row>
    <row r="594" spans="1:17" ht="22.5" customHeight="1" thickBot="1" x14ac:dyDescent="0.25">
      <c r="A594" s="91"/>
      <c r="B594" s="92"/>
      <c r="C594" s="93"/>
      <c r="D594" s="92"/>
      <c r="E594" s="93"/>
      <c r="F594" s="92"/>
      <c r="G594" s="94"/>
      <c r="H594" s="16"/>
      <c r="I594" s="92"/>
      <c r="J594" s="93"/>
      <c r="K594" s="92"/>
      <c r="L594" s="95"/>
      <c r="M594" s="78"/>
      <c r="N594" s="79"/>
      <c r="O594" s="31"/>
      <c r="P594" s="32"/>
    </row>
    <row r="595" spans="1:17" ht="22.5" customHeight="1" thickBot="1" x14ac:dyDescent="0.25">
      <c r="A595" s="33" t="s">
        <v>21</v>
      </c>
      <c r="B595" s="34"/>
      <c r="C595" s="35" t="s">
        <v>12</v>
      </c>
      <c r="D595" s="34"/>
      <c r="E595" s="35" t="s">
        <v>13</v>
      </c>
      <c r="F595" s="34"/>
      <c r="G595" s="35" t="s">
        <v>14</v>
      </c>
      <c r="H595" s="17"/>
      <c r="I595" s="34"/>
      <c r="J595" s="35" t="s">
        <v>15</v>
      </c>
      <c r="K595" s="34"/>
      <c r="L595" s="35" t="s">
        <v>16</v>
      </c>
      <c r="M595" s="36"/>
      <c r="N595" s="35" t="s">
        <v>17</v>
      </c>
      <c r="O595" s="106" t="s">
        <v>19</v>
      </c>
      <c r="P595" s="107"/>
      <c r="Q595" s="22"/>
    </row>
    <row r="596" spans="1:17" s="19" customFormat="1" ht="22.5" customHeight="1" x14ac:dyDescent="0.2">
      <c r="A596" s="110" t="str">
        <f>IF(ISBLANK($A$2),"",$A$2)</f>
        <v>MATH</v>
      </c>
      <c r="B596" s="37" t="s">
        <v>11</v>
      </c>
      <c r="C596" s="38"/>
      <c r="D596" s="37" t="s">
        <v>11</v>
      </c>
      <c r="E596" s="38"/>
      <c r="F596" s="37" t="s">
        <v>11</v>
      </c>
      <c r="G596" s="39"/>
      <c r="H596" s="16"/>
      <c r="I596" s="37" t="s">
        <v>11</v>
      </c>
      <c r="J596" s="38"/>
      <c r="K596" s="37" t="s">
        <v>11</v>
      </c>
      <c r="L596" s="40"/>
      <c r="M596" s="41" t="s">
        <v>11</v>
      </c>
      <c r="N596" s="42"/>
      <c r="O596" s="23"/>
      <c r="P596" s="24"/>
    </row>
    <row r="597" spans="1:17" s="19" customFormat="1" ht="22.5" customHeight="1" x14ac:dyDescent="0.2">
      <c r="A597" s="109"/>
      <c r="B597" s="43"/>
      <c r="C597" s="44"/>
      <c r="D597" s="43"/>
      <c r="E597" s="44"/>
      <c r="F597" s="43"/>
      <c r="G597" s="45"/>
      <c r="H597" s="16"/>
      <c r="I597" s="43"/>
      <c r="J597" s="44"/>
      <c r="K597" s="43"/>
      <c r="L597" s="46"/>
      <c r="M597" s="47"/>
      <c r="N597" s="48"/>
      <c r="O597" s="23"/>
      <c r="P597" s="24"/>
    </row>
    <row r="598" spans="1:17" s="19" customFormat="1" ht="22.5" customHeight="1" x14ac:dyDescent="0.2">
      <c r="A598" s="49"/>
      <c r="B598" s="43"/>
      <c r="C598" s="44"/>
      <c r="D598" s="43"/>
      <c r="E598" s="44"/>
      <c r="F598" s="43"/>
      <c r="G598" s="45"/>
      <c r="H598" s="16"/>
      <c r="I598" s="43"/>
      <c r="J598" s="44"/>
      <c r="K598" s="43"/>
      <c r="L598" s="46"/>
      <c r="M598" s="47"/>
      <c r="N598" s="48"/>
      <c r="O598" s="23"/>
      <c r="P598" s="24"/>
    </row>
    <row r="599" spans="1:17" s="19" customFormat="1" ht="22.5" customHeight="1" x14ac:dyDescent="0.2">
      <c r="A599" s="50"/>
      <c r="B599" s="51"/>
      <c r="C599" s="52"/>
      <c r="D599" s="51"/>
      <c r="E599" s="52"/>
      <c r="F599" s="51"/>
      <c r="G599" s="53"/>
      <c r="H599" s="16"/>
      <c r="I599" s="51"/>
      <c r="J599" s="52"/>
      <c r="K599" s="51"/>
      <c r="L599" s="54"/>
      <c r="M599" s="47"/>
      <c r="N599" s="48"/>
      <c r="O599" s="23"/>
      <c r="P599" s="24"/>
    </row>
    <row r="600" spans="1:17" s="19" customFormat="1" ht="22.5" customHeight="1" x14ac:dyDescent="0.2">
      <c r="A600" s="105" t="str">
        <f>IF(ISBLANK($A$6),"",$A$6)</f>
        <v>ENGLISH</v>
      </c>
      <c r="B600" s="55"/>
      <c r="C600" s="56"/>
      <c r="D600" s="57"/>
      <c r="E600" s="56"/>
      <c r="F600" s="57"/>
      <c r="G600" s="58"/>
      <c r="H600" s="16"/>
      <c r="I600" s="57"/>
      <c r="J600" s="56"/>
      <c r="K600" s="57"/>
      <c r="L600" s="59"/>
      <c r="M600" s="60"/>
      <c r="N600" s="48"/>
      <c r="O600" s="23"/>
      <c r="P600" s="24"/>
    </row>
    <row r="601" spans="1:17" s="19" customFormat="1" ht="22.5" customHeight="1" x14ac:dyDescent="0.2">
      <c r="A601" s="105"/>
      <c r="B601" s="61"/>
      <c r="C601" s="62"/>
      <c r="D601" s="63"/>
      <c r="E601" s="62"/>
      <c r="F601" s="63"/>
      <c r="G601" s="64"/>
      <c r="H601" s="16"/>
      <c r="I601" s="63"/>
      <c r="J601" s="62"/>
      <c r="K601" s="63"/>
      <c r="L601" s="65"/>
      <c r="M601" s="60"/>
      <c r="N601" s="48"/>
      <c r="O601" s="23"/>
      <c r="P601" s="24"/>
    </row>
    <row r="602" spans="1:17" s="19" customFormat="1" ht="22.5" customHeight="1" x14ac:dyDescent="0.2">
      <c r="A602" s="66"/>
      <c r="B602" s="61"/>
      <c r="C602" s="62"/>
      <c r="D602" s="63"/>
      <c r="E602" s="62"/>
      <c r="F602" s="63"/>
      <c r="G602" s="64"/>
      <c r="H602" s="16"/>
      <c r="I602" s="63"/>
      <c r="J602" s="62"/>
      <c r="K602" s="63"/>
      <c r="L602" s="65"/>
      <c r="M602" s="60"/>
      <c r="N602" s="48"/>
      <c r="O602" s="23"/>
      <c r="P602" s="24"/>
    </row>
    <row r="603" spans="1:17" s="19" customFormat="1" ht="22.5" customHeight="1" x14ac:dyDescent="0.2">
      <c r="A603" s="66"/>
      <c r="B603" s="67"/>
      <c r="C603" s="68"/>
      <c r="D603" s="69"/>
      <c r="E603" s="68"/>
      <c r="F603" s="69"/>
      <c r="G603" s="70"/>
      <c r="H603" s="16"/>
      <c r="I603" s="69"/>
      <c r="J603" s="68"/>
      <c r="K603" s="69"/>
      <c r="L603" s="71"/>
      <c r="M603" s="60"/>
      <c r="N603" s="48"/>
      <c r="O603" s="23"/>
      <c r="P603" s="24"/>
    </row>
    <row r="604" spans="1:17" s="19" customFormat="1" ht="22.5" customHeight="1" x14ac:dyDescent="0.2">
      <c r="A604" s="108" t="str">
        <f>IF(ISBLANK($A$10),"",$A$10)</f>
        <v>SCIENCE</v>
      </c>
      <c r="B604" s="72"/>
      <c r="C604" s="73"/>
      <c r="D604" s="74"/>
      <c r="E604" s="73"/>
      <c r="F604" s="74"/>
      <c r="G604" s="75"/>
      <c r="H604" s="16"/>
      <c r="I604" s="74"/>
      <c r="J604" s="73"/>
      <c r="K604" s="74"/>
      <c r="L604" s="76"/>
      <c r="M604" s="60"/>
      <c r="N604" s="48"/>
      <c r="O604" s="23"/>
      <c r="P604" s="24"/>
    </row>
    <row r="605" spans="1:17" s="19" customFormat="1" ht="22.5" customHeight="1" x14ac:dyDescent="0.2">
      <c r="A605" s="109"/>
      <c r="B605" s="43"/>
      <c r="C605" s="44"/>
      <c r="D605" s="43"/>
      <c r="E605" s="44"/>
      <c r="F605" s="43"/>
      <c r="G605" s="45"/>
      <c r="H605" s="16"/>
      <c r="I605" s="43"/>
      <c r="J605" s="44"/>
      <c r="K605" s="43"/>
      <c r="L605" s="46"/>
      <c r="M605" s="60"/>
      <c r="N605" s="48"/>
      <c r="O605" s="23"/>
      <c r="P605" s="24"/>
    </row>
    <row r="606" spans="1:17" s="19" customFormat="1" ht="22.5" customHeight="1" x14ac:dyDescent="0.2">
      <c r="A606" s="77"/>
      <c r="B606" s="43"/>
      <c r="C606" s="44"/>
      <c r="D606" s="43"/>
      <c r="E606" s="44"/>
      <c r="F606" s="43"/>
      <c r="G606" s="45"/>
      <c r="H606" s="16"/>
      <c r="I606" s="43"/>
      <c r="J606" s="44"/>
      <c r="K606" s="43"/>
      <c r="L606" s="46"/>
      <c r="M606" s="60"/>
      <c r="N606" s="48"/>
      <c r="O606" s="23"/>
      <c r="P606" s="24"/>
    </row>
    <row r="607" spans="1:17" s="19" customFormat="1" ht="22.5" customHeight="1" x14ac:dyDescent="0.2">
      <c r="A607" s="50"/>
      <c r="B607" s="51"/>
      <c r="C607" s="52"/>
      <c r="D607" s="51"/>
      <c r="E607" s="52"/>
      <c r="F607" s="51"/>
      <c r="G607" s="53"/>
      <c r="H607" s="16"/>
      <c r="I607" s="51"/>
      <c r="J607" s="52"/>
      <c r="K607" s="51"/>
      <c r="L607" s="54"/>
      <c r="M607" s="60"/>
      <c r="N607" s="48"/>
      <c r="O607" s="23"/>
      <c r="P607" s="24"/>
    </row>
    <row r="608" spans="1:17" s="19" customFormat="1" ht="22.5" customHeight="1" x14ac:dyDescent="0.2">
      <c r="A608" s="105" t="str">
        <f>IF(ISBLANK($A$14),"",$A$14)</f>
        <v>SOC. STUDIES</v>
      </c>
      <c r="B608" s="55"/>
      <c r="C608" s="56"/>
      <c r="D608" s="57"/>
      <c r="E608" s="56"/>
      <c r="F608" s="57"/>
      <c r="G608" s="58"/>
      <c r="H608" s="16"/>
      <c r="I608" s="57"/>
      <c r="J608" s="56"/>
      <c r="K608" s="57"/>
      <c r="L608" s="59"/>
      <c r="M608" s="60"/>
      <c r="N608" s="48"/>
      <c r="O608" s="23"/>
      <c r="P608" s="24"/>
    </row>
    <row r="609" spans="1:16" s="19" customFormat="1" ht="22.5" customHeight="1" x14ac:dyDescent="0.2">
      <c r="A609" s="105"/>
      <c r="B609" s="61"/>
      <c r="C609" s="62"/>
      <c r="D609" s="63"/>
      <c r="E609" s="62"/>
      <c r="F609" s="63"/>
      <c r="G609" s="64"/>
      <c r="H609" s="16"/>
      <c r="I609" s="63"/>
      <c r="J609" s="62"/>
      <c r="K609" s="63"/>
      <c r="L609" s="65"/>
      <c r="M609" s="60"/>
      <c r="N609" s="48"/>
      <c r="O609" s="23"/>
      <c r="P609" s="24"/>
    </row>
    <row r="610" spans="1:16" s="19" customFormat="1" ht="22.5" customHeight="1" x14ac:dyDescent="0.2">
      <c r="A610" s="66"/>
      <c r="B610" s="61"/>
      <c r="C610" s="62"/>
      <c r="D610" s="63"/>
      <c r="E610" s="62"/>
      <c r="F610" s="63"/>
      <c r="G610" s="64"/>
      <c r="H610" s="16"/>
      <c r="I610" s="63"/>
      <c r="J610" s="62"/>
      <c r="K610" s="63"/>
      <c r="L610" s="65"/>
      <c r="M610" s="60"/>
      <c r="N610" s="48"/>
      <c r="O610" s="23"/>
      <c r="P610" s="24"/>
    </row>
    <row r="611" spans="1:16" s="19" customFormat="1" ht="22.5" customHeight="1" thickBot="1" x14ac:dyDescent="0.25">
      <c r="A611" s="66"/>
      <c r="B611" s="67"/>
      <c r="C611" s="68"/>
      <c r="D611" s="69"/>
      <c r="E611" s="68"/>
      <c r="F611" s="69"/>
      <c r="G611" s="70"/>
      <c r="H611" s="16"/>
      <c r="I611" s="69"/>
      <c r="J611" s="68"/>
      <c r="K611" s="69"/>
      <c r="L611" s="71"/>
      <c r="M611" s="78"/>
      <c r="N611" s="79"/>
      <c r="O611" s="25"/>
      <c r="P611" s="26"/>
    </row>
    <row r="612" spans="1:16" s="19" customFormat="1" ht="22.5" customHeight="1" thickBot="1" x14ac:dyDescent="0.25">
      <c r="A612" s="108" t="str">
        <f>IF(ISBLANK($A$18),"",$A$18)</f>
        <v>LITERATURE</v>
      </c>
      <c r="B612" s="72"/>
      <c r="C612" s="73"/>
      <c r="D612" s="74"/>
      <c r="E612" s="73"/>
      <c r="F612" s="74"/>
      <c r="G612" s="75"/>
      <c r="H612" s="16"/>
      <c r="I612" s="74"/>
      <c r="J612" s="73"/>
      <c r="K612" s="74"/>
      <c r="L612" s="76"/>
      <c r="M612" s="36"/>
      <c r="N612" s="35" t="s">
        <v>18</v>
      </c>
      <c r="O612" s="106" t="s">
        <v>25</v>
      </c>
      <c r="P612" s="107"/>
    </row>
    <row r="613" spans="1:16" s="19" customFormat="1" ht="22.5" customHeight="1" x14ac:dyDescent="0.2">
      <c r="A613" s="109"/>
      <c r="B613" s="43"/>
      <c r="C613" s="44"/>
      <c r="D613" s="43"/>
      <c r="E613" s="44"/>
      <c r="F613" s="43"/>
      <c r="G613" s="45"/>
      <c r="H613" s="16"/>
      <c r="I613" s="43"/>
      <c r="J613" s="44"/>
      <c r="K613" s="43"/>
      <c r="L613" s="46"/>
      <c r="M613" s="41" t="s">
        <v>11</v>
      </c>
      <c r="N613" s="80"/>
      <c r="O613" s="27"/>
      <c r="P613" s="28"/>
    </row>
    <row r="614" spans="1:16" s="19" customFormat="1" ht="22.5" customHeight="1" x14ac:dyDescent="0.2">
      <c r="A614" s="49"/>
      <c r="B614" s="43"/>
      <c r="C614" s="44"/>
      <c r="D614" s="43"/>
      <c r="E614" s="44"/>
      <c r="F614" s="43"/>
      <c r="G614" s="45"/>
      <c r="H614" s="16"/>
      <c r="I614" s="43"/>
      <c r="J614" s="44"/>
      <c r="K614" s="43"/>
      <c r="L614" s="46"/>
      <c r="M614" s="47"/>
      <c r="N614" s="81"/>
      <c r="O614" s="29"/>
      <c r="P614" s="30"/>
    </row>
    <row r="615" spans="1:16" s="19" customFormat="1" ht="22.5" customHeight="1" x14ac:dyDescent="0.2">
      <c r="A615" s="50"/>
      <c r="B615" s="51"/>
      <c r="C615" s="52"/>
      <c r="D615" s="51"/>
      <c r="E615" s="52"/>
      <c r="F615" s="51"/>
      <c r="G615" s="53"/>
      <c r="H615" s="16"/>
      <c r="I615" s="51"/>
      <c r="J615" s="52"/>
      <c r="K615" s="51"/>
      <c r="L615" s="54"/>
      <c r="M615" s="47"/>
      <c r="N615" s="81"/>
      <c r="O615" s="29"/>
      <c r="P615" s="30"/>
    </row>
    <row r="616" spans="1:16" s="19" customFormat="1" ht="22.5" customHeight="1" x14ac:dyDescent="0.2">
      <c r="A616" s="105" t="str">
        <f>IF(ISBLANK($A$22),"",$A$22)</f>
        <v>MUSIC / ART</v>
      </c>
      <c r="B616" s="55"/>
      <c r="C616" s="56"/>
      <c r="D616" s="57"/>
      <c r="E616" s="56"/>
      <c r="F616" s="57"/>
      <c r="G616" s="58"/>
      <c r="H616" s="16"/>
      <c r="I616" s="57"/>
      <c r="J616" s="56"/>
      <c r="K616" s="57"/>
      <c r="L616" s="59"/>
      <c r="M616" s="47"/>
      <c r="N616" s="81"/>
      <c r="O616" s="29"/>
      <c r="P616" s="30"/>
    </row>
    <row r="617" spans="1:16" s="19" customFormat="1" ht="22.5" customHeight="1" x14ac:dyDescent="0.2">
      <c r="A617" s="105"/>
      <c r="B617" s="61"/>
      <c r="C617" s="62"/>
      <c r="D617" s="63"/>
      <c r="E617" s="62"/>
      <c r="F617" s="63"/>
      <c r="G617" s="64"/>
      <c r="H617" s="16"/>
      <c r="I617" s="63"/>
      <c r="J617" s="62"/>
      <c r="K617" s="63"/>
      <c r="L617" s="65"/>
      <c r="M617" s="60"/>
      <c r="N617" s="48"/>
      <c r="O617" s="29"/>
      <c r="P617" s="30"/>
    </row>
    <row r="618" spans="1:16" s="19" customFormat="1" ht="22.5" customHeight="1" x14ac:dyDescent="0.2">
      <c r="A618" s="66"/>
      <c r="B618" s="61"/>
      <c r="C618" s="62"/>
      <c r="D618" s="63"/>
      <c r="E618" s="62"/>
      <c r="F618" s="63"/>
      <c r="G618" s="64"/>
      <c r="H618" s="16"/>
      <c r="I618" s="63"/>
      <c r="J618" s="62"/>
      <c r="K618" s="63"/>
      <c r="L618" s="65"/>
      <c r="M618" s="60"/>
      <c r="N618" s="48"/>
      <c r="O618" s="29"/>
      <c r="P618" s="30"/>
    </row>
    <row r="619" spans="1:16" s="19" customFormat="1" ht="22.5" customHeight="1" x14ac:dyDescent="0.2">
      <c r="A619" s="66"/>
      <c r="B619" s="67"/>
      <c r="C619" s="68"/>
      <c r="D619" s="69"/>
      <c r="E619" s="68"/>
      <c r="F619" s="69"/>
      <c r="G619" s="70"/>
      <c r="H619" s="16"/>
      <c r="I619" s="69"/>
      <c r="J619" s="68"/>
      <c r="K619" s="69"/>
      <c r="L619" s="71"/>
      <c r="M619" s="60"/>
      <c r="N619" s="48"/>
      <c r="O619" s="29"/>
      <c r="P619" s="30"/>
    </row>
    <row r="620" spans="1:16" s="19" customFormat="1" ht="22.5" customHeight="1" x14ac:dyDescent="0.2">
      <c r="A620" s="108" t="str">
        <f>IF(ISBLANK($A$26),"",$A$26)</f>
        <v>ELECTIVE</v>
      </c>
      <c r="B620" s="72"/>
      <c r="C620" s="73"/>
      <c r="D620" s="74"/>
      <c r="E620" s="73"/>
      <c r="F620" s="74"/>
      <c r="G620" s="75"/>
      <c r="H620" s="16"/>
      <c r="I620" s="74"/>
      <c r="J620" s="73"/>
      <c r="K620" s="74"/>
      <c r="L620" s="76"/>
      <c r="M620" s="60"/>
      <c r="N620" s="48"/>
      <c r="O620" s="29"/>
      <c r="P620" s="30"/>
    </row>
    <row r="621" spans="1:16" s="19" customFormat="1" ht="22.5" customHeight="1" x14ac:dyDescent="0.2">
      <c r="A621" s="109"/>
      <c r="B621" s="43"/>
      <c r="C621" s="44"/>
      <c r="D621" s="43"/>
      <c r="E621" s="44"/>
      <c r="F621" s="43"/>
      <c r="G621" s="45"/>
      <c r="H621" s="16"/>
      <c r="I621" s="43"/>
      <c r="J621" s="44"/>
      <c r="K621" s="43"/>
      <c r="L621" s="46"/>
      <c r="M621" s="60"/>
      <c r="N621" s="48"/>
      <c r="O621" s="29"/>
      <c r="P621" s="30"/>
    </row>
    <row r="622" spans="1:16" s="19" customFormat="1" ht="22.5" customHeight="1" x14ac:dyDescent="0.2">
      <c r="A622" s="49"/>
      <c r="B622" s="43"/>
      <c r="C622" s="44"/>
      <c r="D622" s="43"/>
      <c r="E622" s="44"/>
      <c r="F622" s="43"/>
      <c r="G622" s="45"/>
      <c r="H622" s="16"/>
      <c r="I622" s="43"/>
      <c r="J622" s="44"/>
      <c r="K622" s="43"/>
      <c r="L622" s="46"/>
      <c r="M622" s="60"/>
      <c r="N622" s="48"/>
      <c r="O622" s="29"/>
      <c r="P622" s="30"/>
    </row>
    <row r="623" spans="1:16" s="19" customFormat="1" ht="22.5" customHeight="1" x14ac:dyDescent="0.2">
      <c r="A623" s="49"/>
      <c r="B623" s="82"/>
      <c r="C623" s="83"/>
      <c r="D623" s="82"/>
      <c r="E623" s="83"/>
      <c r="F623" s="82"/>
      <c r="G623" s="84"/>
      <c r="H623" s="16"/>
      <c r="I623" s="82"/>
      <c r="J623" s="83"/>
      <c r="K623" s="82"/>
      <c r="L623" s="85"/>
      <c r="M623" s="60"/>
      <c r="N623" s="48"/>
      <c r="O623" s="29"/>
      <c r="P623" s="30"/>
    </row>
    <row r="624" spans="1:16" ht="22.5" customHeight="1" x14ac:dyDescent="0.2">
      <c r="A624" s="104" t="str">
        <f>IF(ISBLANK($A$30),"",$A$30)</f>
        <v>ACTIVITIES</v>
      </c>
      <c r="B624" s="86"/>
      <c r="C624" s="87"/>
      <c r="D624" s="86"/>
      <c r="E624" s="87"/>
      <c r="F624" s="86"/>
      <c r="G624" s="88"/>
      <c r="H624" s="16"/>
      <c r="I624" s="86"/>
      <c r="J624" s="87"/>
      <c r="K624" s="86"/>
      <c r="L624" s="89"/>
      <c r="M624" s="60"/>
      <c r="N624" s="48"/>
      <c r="O624" s="29"/>
      <c r="P624" s="30"/>
    </row>
    <row r="625" spans="1:17" ht="22.5" customHeight="1" x14ac:dyDescent="0.2">
      <c r="A625" s="105"/>
      <c r="B625" s="90"/>
      <c r="C625" s="62"/>
      <c r="D625" s="90"/>
      <c r="E625" s="62"/>
      <c r="F625" s="90"/>
      <c r="G625" s="64"/>
      <c r="H625" s="16"/>
      <c r="I625" s="90"/>
      <c r="J625" s="62"/>
      <c r="K625" s="90"/>
      <c r="L625" s="65"/>
      <c r="M625" s="60"/>
      <c r="N625" s="48"/>
      <c r="O625" s="29"/>
      <c r="P625" s="30"/>
    </row>
    <row r="626" spans="1:17" ht="22.5" customHeight="1" x14ac:dyDescent="0.2">
      <c r="A626" s="66"/>
      <c r="B626" s="90"/>
      <c r="C626" s="62"/>
      <c r="D626" s="90"/>
      <c r="E626" s="62"/>
      <c r="F626" s="90"/>
      <c r="G626" s="64"/>
      <c r="H626" s="16"/>
      <c r="I626" s="90"/>
      <c r="J626" s="62"/>
      <c r="K626" s="90"/>
      <c r="L626" s="65"/>
      <c r="M626" s="60"/>
      <c r="N626" s="48"/>
      <c r="O626" s="29"/>
      <c r="P626" s="30"/>
    </row>
    <row r="627" spans="1:17" ht="22.5" customHeight="1" thickBot="1" x14ac:dyDescent="0.25">
      <c r="A627" s="91"/>
      <c r="B627" s="92"/>
      <c r="C627" s="93"/>
      <c r="D627" s="92"/>
      <c r="E627" s="93"/>
      <c r="F627" s="92"/>
      <c r="G627" s="94"/>
      <c r="H627" s="16"/>
      <c r="I627" s="92"/>
      <c r="J627" s="93"/>
      <c r="K627" s="92"/>
      <c r="L627" s="95"/>
      <c r="M627" s="78"/>
      <c r="N627" s="79"/>
      <c r="O627" s="31"/>
      <c r="P627" s="32"/>
    </row>
    <row r="628" spans="1:17" ht="22.5" customHeight="1" thickBot="1" x14ac:dyDescent="0.25">
      <c r="A628" s="33" t="s">
        <v>21</v>
      </c>
      <c r="B628" s="34"/>
      <c r="C628" s="35" t="s">
        <v>12</v>
      </c>
      <c r="D628" s="34"/>
      <c r="E628" s="35" t="s">
        <v>13</v>
      </c>
      <c r="F628" s="34"/>
      <c r="G628" s="35" t="s">
        <v>14</v>
      </c>
      <c r="H628" s="17"/>
      <c r="I628" s="34"/>
      <c r="J628" s="35" t="s">
        <v>15</v>
      </c>
      <c r="K628" s="34"/>
      <c r="L628" s="35" t="s">
        <v>16</v>
      </c>
      <c r="M628" s="36"/>
      <c r="N628" s="35" t="s">
        <v>17</v>
      </c>
      <c r="O628" s="106" t="s">
        <v>19</v>
      </c>
      <c r="P628" s="107"/>
      <c r="Q628" s="22"/>
    </row>
    <row r="629" spans="1:17" s="19" customFormat="1" ht="22.5" customHeight="1" x14ac:dyDescent="0.2">
      <c r="A629" s="110" t="str">
        <f>IF(ISBLANK($A$2),"",$A$2)</f>
        <v>MATH</v>
      </c>
      <c r="B629" s="37" t="s">
        <v>11</v>
      </c>
      <c r="C629" s="38"/>
      <c r="D629" s="37" t="s">
        <v>11</v>
      </c>
      <c r="E629" s="38"/>
      <c r="F629" s="37" t="s">
        <v>11</v>
      </c>
      <c r="G629" s="39"/>
      <c r="H629" s="16"/>
      <c r="I629" s="37" t="s">
        <v>11</v>
      </c>
      <c r="J629" s="38"/>
      <c r="K629" s="37" t="s">
        <v>11</v>
      </c>
      <c r="L629" s="40"/>
      <c r="M629" s="41" t="s">
        <v>11</v>
      </c>
      <c r="N629" s="42"/>
      <c r="O629" s="23"/>
      <c r="P629" s="24"/>
    </row>
    <row r="630" spans="1:17" s="19" customFormat="1" ht="22.5" customHeight="1" x14ac:dyDescent="0.2">
      <c r="A630" s="109"/>
      <c r="B630" s="43"/>
      <c r="C630" s="44"/>
      <c r="D630" s="43"/>
      <c r="E630" s="44"/>
      <c r="F630" s="43"/>
      <c r="G630" s="45"/>
      <c r="H630" s="16"/>
      <c r="I630" s="43"/>
      <c r="J630" s="44"/>
      <c r="K630" s="43"/>
      <c r="L630" s="46"/>
      <c r="M630" s="47"/>
      <c r="N630" s="48"/>
      <c r="O630" s="23"/>
      <c r="P630" s="24"/>
    </row>
    <row r="631" spans="1:17" s="19" customFormat="1" ht="22.5" customHeight="1" x14ac:dyDescent="0.2">
      <c r="A631" s="49"/>
      <c r="B631" s="43"/>
      <c r="C631" s="44"/>
      <c r="D631" s="43"/>
      <c r="E631" s="44"/>
      <c r="F631" s="43"/>
      <c r="G631" s="45"/>
      <c r="H631" s="16"/>
      <c r="I631" s="43"/>
      <c r="J631" s="44"/>
      <c r="K631" s="43"/>
      <c r="L631" s="46"/>
      <c r="M631" s="47"/>
      <c r="N631" s="48"/>
      <c r="O631" s="23"/>
      <c r="P631" s="24"/>
    </row>
    <row r="632" spans="1:17" s="19" customFormat="1" ht="22.5" customHeight="1" x14ac:dyDescent="0.2">
      <c r="A632" s="50"/>
      <c r="B632" s="51"/>
      <c r="C632" s="52"/>
      <c r="D632" s="51"/>
      <c r="E632" s="52"/>
      <c r="F632" s="51"/>
      <c r="G632" s="53"/>
      <c r="H632" s="16"/>
      <c r="I632" s="51"/>
      <c r="J632" s="52"/>
      <c r="K632" s="51"/>
      <c r="L632" s="54"/>
      <c r="M632" s="47"/>
      <c r="N632" s="48"/>
      <c r="O632" s="23"/>
      <c r="P632" s="24"/>
    </row>
    <row r="633" spans="1:17" s="19" customFormat="1" ht="22.5" customHeight="1" x14ac:dyDescent="0.2">
      <c r="A633" s="105" t="str">
        <f>IF(ISBLANK($A$6),"",$A$6)</f>
        <v>ENGLISH</v>
      </c>
      <c r="B633" s="55"/>
      <c r="C633" s="56"/>
      <c r="D633" s="57"/>
      <c r="E633" s="56"/>
      <c r="F633" s="57"/>
      <c r="G633" s="58"/>
      <c r="H633" s="16"/>
      <c r="I633" s="57"/>
      <c r="J633" s="56"/>
      <c r="K633" s="57"/>
      <c r="L633" s="59"/>
      <c r="M633" s="60"/>
      <c r="N633" s="48"/>
      <c r="O633" s="23"/>
      <c r="P633" s="24"/>
    </row>
    <row r="634" spans="1:17" s="19" customFormat="1" ht="22.5" customHeight="1" x14ac:dyDescent="0.2">
      <c r="A634" s="105"/>
      <c r="B634" s="61"/>
      <c r="C634" s="62"/>
      <c r="D634" s="63"/>
      <c r="E634" s="62"/>
      <c r="F634" s="63"/>
      <c r="G634" s="64"/>
      <c r="H634" s="16"/>
      <c r="I634" s="63"/>
      <c r="J634" s="62"/>
      <c r="K634" s="63"/>
      <c r="L634" s="65"/>
      <c r="M634" s="60"/>
      <c r="N634" s="48"/>
      <c r="O634" s="23"/>
      <c r="P634" s="24"/>
    </row>
    <row r="635" spans="1:17" s="19" customFormat="1" ht="22.5" customHeight="1" x14ac:dyDescent="0.2">
      <c r="A635" s="66"/>
      <c r="B635" s="61"/>
      <c r="C635" s="62"/>
      <c r="D635" s="63"/>
      <c r="E635" s="62"/>
      <c r="F635" s="63"/>
      <c r="G635" s="64"/>
      <c r="H635" s="16"/>
      <c r="I635" s="63"/>
      <c r="J635" s="62"/>
      <c r="K635" s="63"/>
      <c r="L635" s="65"/>
      <c r="M635" s="60"/>
      <c r="N635" s="48"/>
      <c r="O635" s="23"/>
      <c r="P635" s="24"/>
    </row>
    <row r="636" spans="1:17" s="19" customFormat="1" ht="22.5" customHeight="1" x14ac:dyDescent="0.2">
      <c r="A636" s="66"/>
      <c r="B636" s="67"/>
      <c r="C636" s="68"/>
      <c r="D636" s="69"/>
      <c r="E636" s="68"/>
      <c r="F636" s="69"/>
      <c r="G636" s="70"/>
      <c r="H636" s="16"/>
      <c r="I636" s="69"/>
      <c r="J636" s="68"/>
      <c r="K636" s="69"/>
      <c r="L636" s="71"/>
      <c r="M636" s="60"/>
      <c r="N636" s="48"/>
      <c r="O636" s="23"/>
      <c r="P636" s="24"/>
    </row>
    <row r="637" spans="1:17" s="19" customFormat="1" ht="22.5" customHeight="1" x14ac:dyDescent="0.2">
      <c r="A637" s="108" t="str">
        <f>IF(ISBLANK($A$10),"",$A$10)</f>
        <v>SCIENCE</v>
      </c>
      <c r="B637" s="72"/>
      <c r="C637" s="73"/>
      <c r="D637" s="74"/>
      <c r="E637" s="73"/>
      <c r="F637" s="74"/>
      <c r="G637" s="75"/>
      <c r="H637" s="16"/>
      <c r="I637" s="74"/>
      <c r="J637" s="73"/>
      <c r="K637" s="74"/>
      <c r="L637" s="76"/>
      <c r="M637" s="60"/>
      <c r="N637" s="48"/>
      <c r="O637" s="23"/>
      <c r="P637" s="24"/>
    </row>
    <row r="638" spans="1:17" s="19" customFormat="1" ht="22.5" customHeight="1" x14ac:dyDescent="0.2">
      <c r="A638" s="109"/>
      <c r="B638" s="43"/>
      <c r="C638" s="44"/>
      <c r="D638" s="43"/>
      <c r="E638" s="44"/>
      <c r="F638" s="43"/>
      <c r="G638" s="45"/>
      <c r="H638" s="16"/>
      <c r="I638" s="43"/>
      <c r="J638" s="44"/>
      <c r="K638" s="43"/>
      <c r="L638" s="46"/>
      <c r="M638" s="60"/>
      <c r="N638" s="48"/>
      <c r="O638" s="23"/>
      <c r="P638" s="24"/>
    </row>
    <row r="639" spans="1:17" s="19" customFormat="1" ht="22.5" customHeight="1" x14ac:dyDescent="0.2">
      <c r="A639" s="77"/>
      <c r="B639" s="43"/>
      <c r="C639" s="44"/>
      <c r="D639" s="43"/>
      <c r="E639" s="44"/>
      <c r="F639" s="43"/>
      <c r="G639" s="45"/>
      <c r="H639" s="16"/>
      <c r="I639" s="43"/>
      <c r="J639" s="44"/>
      <c r="K639" s="43"/>
      <c r="L639" s="46"/>
      <c r="M639" s="60"/>
      <c r="N639" s="48"/>
      <c r="O639" s="23"/>
      <c r="P639" s="24"/>
    </row>
    <row r="640" spans="1:17" s="19" customFormat="1" ht="22.5" customHeight="1" x14ac:dyDescent="0.2">
      <c r="A640" s="50"/>
      <c r="B640" s="51"/>
      <c r="C640" s="52"/>
      <c r="D640" s="51"/>
      <c r="E640" s="52"/>
      <c r="F640" s="51"/>
      <c r="G640" s="53"/>
      <c r="H640" s="16"/>
      <c r="I640" s="51"/>
      <c r="J640" s="52"/>
      <c r="K640" s="51"/>
      <c r="L640" s="54"/>
      <c r="M640" s="60"/>
      <c r="N640" s="48"/>
      <c r="O640" s="23"/>
      <c r="P640" s="24"/>
    </row>
    <row r="641" spans="1:16" s="19" customFormat="1" ht="22.5" customHeight="1" x14ac:dyDescent="0.2">
      <c r="A641" s="105" t="str">
        <f>IF(ISBLANK($A$14),"",$A$14)</f>
        <v>SOC. STUDIES</v>
      </c>
      <c r="B641" s="55"/>
      <c r="C641" s="56"/>
      <c r="D641" s="57"/>
      <c r="E641" s="56"/>
      <c r="F641" s="57"/>
      <c r="G641" s="58"/>
      <c r="H641" s="16"/>
      <c r="I641" s="57"/>
      <c r="J641" s="56"/>
      <c r="K641" s="57"/>
      <c r="L641" s="59"/>
      <c r="M641" s="60"/>
      <c r="N641" s="48"/>
      <c r="O641" s="23"/>
      <c r="P641" s="24"/>
    </row>
    <row r="642" spans="1:16" s="19" customFormat="1" ht="22.5" customHeight="1" x14ac:dyDescent="0.2">
      <c r="A642" s="105"/>
      <c r="B642" s="61"/>
      <c r="C642" s="62"/>
      <c r="D642" s="63"/>
      <c r="E642" s="62"/>
      <c r="F642" s="63"/>
      <c r="G642" s="64"/>
      <c r="H642" s="16"/>
      <c r="I642" s="63"/>
      <c r="J642" s="62"/>
      <c r="K642" s="63"/>
      <c r="L642" s="65"/>
      <c r="M642" s="60"/>
      <c r="N642" s="48"/>
      <c r="O642" s="23"/>
      <c r="P642" s="24"/>
    </row>
    <row r="643" spans="1:16" s="19" customFormat="1" ht="22.5" customHeight="1" x14ac:dyDescent="0.2">
      <c r="A643" s="66"/>
      <c r="B643" s="61"/>
      <c r="C643" s="62"/>
      <c r="D643" s="63"/>
      <c r="E643" s="62"/>
      <c r="F643" s="63"/>
      <c r="G643" s="64"/>
      <c r="H643" s="16"/>
      <c r="I643" s="63"/>
      <c r="J643" s="62"/>
      <c r="K643" s="63"/>
      <c r="L643" s="65"/>
      <c r="M643" s="60"/>
      <c r="N643" s="48"/>
      <c r="O643" s="23"/>
      <c r="P643" s="24"/>
    </row>
    <row r="644" spans="1:16" s="19" customFormat="1" ht="22.5" customHeight="1" thickBot="1" x14ac:dyDescent="0.25">
      <c r="A644" s="66"/>
      <c r="B644" s="67"/>
      <c r="C644" s="68"/>
      <c r="D644" s="69"/>
      <c r="E644" s="68"/>
      <c r="F644" s="69"/>
      <c r="G644" s="70"/>
      <c r="H644" s="16"/>
      <c r="I644" s="69"/>
      <c r="J644" s="68"/>
      <c r="K644" s="69"/>
      <c r="L644" s="71"/>
      <c r="M644" s="78"/>
      <c r="N644" s="79"/>
      <c r="O644" s="25"/>
      <c r="P644" s="26"/>
    </row>
    <row r="645" spans="1:16" s="19" customFormat="1" ht="22.5" customHeight="1" thickBot="1" x14ac:dyDescent="0.25">
      <c r="A645" s="108" t="str">
        <f>IF(ISBLANK($A$18),"",$A$18)</f>
        <v>LITERATURE</v>
      </c>
      <c r="B645" s="72"/>
      <c r="C645" s="73"/>
      <c r="D645" s="74"/>
      <c r="E645" s="73"/>
      <c r="F645" s="74"/>
      <c r="G645" s="75"/>
      <c r="H645" s="16"/>
      <c r="I645" s="74"/>
      <c r="J645" s="73"/>
      <c r="K645" s="74"/>
      <c r="L645" s="76"/>
      <c r="M645" s="36"/>
      <c r="N645" s="35" t="s">
        <v>18</v>
      </c>
      <c r="O645" s="106" t="s">
        <v>25</v>
      </c>
      <c r="P645" s="107"/>
    </row>
    <row r="646" spans="1:16" s="19" customFormat="1" ht="22.5" customHeight="1" x14ac:dyDescent="0.2">
      <c r="A646" s="109"/>
      <c r="B646" s="43"/>
      <c r="C646" s="44"/>
      <c r="D646" s="43"/>
      <c r="E646" s="44"/>
      <c r="F646" s="43"/>
      <c r="G646" s="45"/>
      <c r="H646" s="16"/>
      <c r="I646" s="43"/>
      <c r="J646" s="44"/>
      <c r="K646" s="43"/>
      <c r="L646" s="46"/>
      <c r="M646" s="41" t="s">
        <v>11</v>
      </c>
      <c r="N646" s="80"/>
      <c r="O646" s="27"/>
      <c r="P646" s="28"/>
    </row>
    <row r="647" spans="1:16" s="19" customFormat="1" ht="22.5" customHeight="1" x14ac:dyDescent="0.2">
      <c r="A647" s="49"/>
      <c r="B647" s="43"/>
      <c r="C647" s="44"/>
      <c r="D647" s="43"/>
      <c r="E647" s="44"/>
      <c r="F647" s="43"/>
      <c r="G647" s="45"/>
      <c r="H647" s="16"/>
      <c r="I647" s="43"/>
      <c r="J647" s="44"/>
      <c r="K647" s="43"/>
      <c r="L647" s="46"/>
      <c r="M647" s="47"/>
      <c r="N647" s="81"/>
      <c r="O647" s="29"/>
      <c r="P647" s="30"/>
    </row>
    <row r="648" spans="1:16" s="19" customFormat="1" ht="22.5" customHeight="1" x14ac:dyDescent="0.2">
      <c r="A648" s="50"/>
      <c r="B648" s="51"/>
      <c r="C648" s="52"/>
      <c r="D648" s="51"/>
      <c r="E648" s="52"/>
      <c r="F648" s="51"/>
      <c r="G648" s="53"/>
      <c r="H648" s="16"/>
      <c r="I648" s="51"/>
      <c r="J648" s="52"/>
      <c r="K648" s="51"/>
      <c r="L648" s="54"/>
      <c r="M648" s="47"/>
      <c r="N648" s="81"/>
      <c r="O648" s="29"/>
      <c r="P648" s="30"/>
    </row>
    <row r="649" spans="1:16" s="19" customFormat="1" ht="22.5" customHeight="1" x14ac:dyDescent="0.2">
      <c r="A649" s="105" t="str">
        <f>IF(ISBLANK($A$22),"",$A$22)</f>
        <v>MUSIC / ART</v>
      </c>
      <c r="B649" s="55"/>
      <c r="C649" s="56"/>
      <c r="D649" s="57"/>
      <c r="E649" s="56"/>
      <c r="F649" s="57"/>
      <c r="G649" s="58"/>
      <c r="H649" s="16"/>
      <c r="I649" s="57"/>
      <c r="J649" s="56"/>
      <c r="K649" s="57"/>
      <c r="L649" s="59"/>
      <c r="M649" s="47"/>
      <c r="N649" s="81"/>
      <c r="O649" s="29"/>
      <c r="P649" s="30"/>
    </row>
    <row r="650" spans="1:16" s="19" customFormat="1" ht="22.5" customHeight="1" x14ac:dyDescent="0.2">
      <c r="A650" s="105"/>
      <c r="B650" s="61"/>
      <c r="C650" s="62"/>
      <c r="D650" s="63"/>
      <c r="E650" s="62"/>
      <c r="F650" s="63"/>
      <c r="G650" s="64"/>
      <c r="H650" s="16"/>
      <c r="I650" s="63"/>
      <c r="J650" s="62"/>
      <c r="K650" s="63"/>
      <c r="L650" s="65"/>
      <c r="M650" s="60"/>
      <c r="N650" s="48"/>
      <c r="O650" s="29"/>
      <c r="P650" s="30"/>
    </row>
    <row r="651" spans="1:16" s="19" customFormat="1" ht="22.5" customHeight="1" x14ac:dyDescent="0.2">
      <c r="A651" s="66"/>
      <c r="B651" s="61"/>
      <c r="C651" s="62"/>
      <c r="D651" s="63"/>
      <c r="E651" s="62"/>
      <c r="F651" s="63"/>
      <c r="G651" s="64"/>
      <c r="H651" s="16"/>
      <c r="I651" s="63"/>
      <c r="J651" s="62"/>
      <c r="K651" s="63"/>
      <c r="L651" s="65"/>
      <c r="M651" s="60"/>
      <c r="N651" s="48"/>
      <c r="O651" s="29"/>
      <c r="P651" s="30"/>
    </row>
    <row r="652" spans="1:16" s="19" customFormat="1" ht="22.5" customHeight="1" x14ac:dyDescent="0.2">
      <c r="A652" s="66"/>
      <c r="B652" s="67"/>
      <c r="C652" s="68"/>
      <c r="D652" s="69"/>
      <c r="E652" s="68"/>
      <c r="F652" s="69"/>
      <c r="G652" s="70"/>
      <c r="H652" s="16"/>
      <c r="I652" s="69"/>
      <c r="J652" s="68"/>
      <c r="K652" s="69"/>
      <c r="L652" s="71"/>
      <c r="M652" s="60"/>
      <c r="N652" s="48"/>
      <c r="O652" s="29"/>
      <c r="P652" s="30"/>
    </row>
    <row r="653" spans="1:16" s="19" customFormat="1" ht="22.5" customHeight="1" x14ac:dyDescent="0.2">
      <c r="A653" s="108" t="str">
        <f>IF(ISBLANK($A$26),"",$A$26)</f>
        <v>ELECTIVE</v>
      </c>
      <c r="B653" s="72"/>
      <c r="C653" s="73"/>
      <c r="D653" s="74"/>
      <c r="E653" s="73"/>
      <c r="F653" s="74"/>
      <c r="G653" s="75"/>
      <c r="H653" s="16"/>
      <c r="I653" s="74"/>
      <c r="J653" s="73"/>
      <c r="K653" s="74"/>
      <c r="L653" s="76"/>
      <c r="M653" s="60"/>
      <c r="N653" s="48"/>
      <c r="O653" s="29"/>
      <c r="P653" s="30"/>
    </row>
    <row r="654" spans="1:16" s="19" customFormat="1" ht="22.5" customHeight="1" x14ac:dyDescent="0.2">
      <c r="A654" s="109"/>
      <c r="B654" s="43"/>
      <c r="C654" s="44"/>
      <c r="D654" s="43"/>
      <c r="E654" s="44"/>
      <c r="F654" s="43"/>
      <c r="G654" s="45"/>
      <c r="H654" s="16"/>
      <c r="I654" s="43"/>
      <c r="J654" s="44"/>
      <c r="K654" s="43"/>
      <c r="L654" s="46"/>
      <c r="M654" s="60"/>
      <c r="N654" s="48"/>
      <c r="O654" s="29"/>
      <c r="P654" s="30"/>
    </row>
    <row r="655" spans="1:16" s="19" customFormat="1" ht="22.5" customHeight="1" x14ac:dyDescent="0.2">
      <c r="A655" s="49"/>
      <c r="B655" s="43"/>
      <c r="C655" s="44"/>
      <c r="D655" s="43"/>
      <c r="E655" s="44"/>
      <c r="F655" s="43"/>
      <c r="G655" s="45"/>
      <c r="H655" s="16"/>
      <c r="I655" s="43"/>
      <c r="J655" s="44"/>
      <c r="K655" s="43"/>
      <c r="L655" s="46"/>
      <c r="M655" s="60"/>
      <c r="N655" s="48"/>
      <c r="O655" s="29"/>
      <c r="P655" s="30"/>
    </row>
    <row r="656" spans="1:16" s="19" customFormat="1" ht="22.5" customHeight="1" x14ac:dyDescent="0.2">
      <c r="A656" s="49"/>
      <c r="B656" s="82"/>
      <c r="C656" s="83"/>
      <c r="D656" s="82"/>
      <c r="E656" s="83"/>
      <c r="F656" s="82"/>
      <c r="G656" s="84"/>
      <c r="H656" s="16"/>
      <c r="I656" s="82"/>
      <c r="J656" s="83"/>
      <c r="K656" s="82"/>
      <c r="L656" s="85"/>
      <c r="M656" s="60"/>
      <c r="N656" s="48"/>
      <c r="O656" s="29"/>
      <c r="P656" s="30"/>
    </row>
    <row r="657" spans="1:16" ht="22.5" customHeight="1" x14ac:dyDescent="0.2">
      <c r="A657" s="104" t="str">
        <f>IF(ISBLANK($A$30),"",$A$30)</f>
        <v>ACTIVITIES</v>
      </c>
      <c r="B657" s="86"/>
      <c r="C657" s="87"/>
      <c r="D657" s="86"/>
      <c r="E657" s="87"/>
      <c r="F657" s="86"/>
      <c r="G657" s="88"/>
      <c r="H657" s="16"/>
      <c r="I657" s="86"/>
      <c r="J657" s="87"/>
      <c r="K657" s="86"/>
      <c r="L657" s="89"/>
      <c r="M657" s="60"/>
      <c r="N657" s="48"/>
      <c r="O657" s="29"/>
      <c r="P657" s="30"/>
    </row>
    <row r="658" spans="1:16" ht="22.5" customHeight="1" x14ac:dyDescent="0.2">
      <c r="A658" s="105"/>
      <c r="B658" s="90"/>
      <c r="C658" s="62"/>
      <c r="D658" s="90"/>
      <c r="E658" s="62"/>
      <c r="F658" s="90"/>
      <c r="G658" s="64"/>
      <c r="H658" s="16"/>
      <c r="I658" s="90"/>
      <c r="J658" s="62"/>
      <c r="K658" s="90"/>
      <c r="L658" s="65"/>
      <c r="M658" s="60"/>
      <c r="N658" s="48"/>
      <c r="O658" s="29"/>
      <c r="P658" s="30"/>
    </row>
    <row r="659" spans="1:16" ht="22.5" customHeight="1" x14ac:dyDescent="0.2">
      <c r="A659" s="66"/>
      <c r="B659" s="90"/>
      <c r="C659" s="62"/>
      <c r="D659" s="90"/>
      <c r="E659" s="62"/>
      <c r="F659" s="90"/>
      <c r="G659" s="64"/>
      <c r="H659" s="16"/>
      <c r="I659" s="90"/>
      <c r="J659" s="62"/>
      <c r="K659" s="90"/>
      <c r="L659" s="65"/>
      <c r="M659" s="60"/>
      <c r="N659" s="48"/>
      <c r="O659" s="29"/>
      <c r="P659" s="30"/>
    </row>
    <row r="660" spans="1:16" ht="22.5" customHeight="1" thickBot="1" x14ac:dyDescent="0.25">
      <c r="A660" s="91"/>
      <c r="B660" s="92"/>
      <c r="C660" s="93"/>
      <c r="D660" s="92"/>
      <c r="E660" s="93"/>
      <c r="F660" s="92"/>
      <c r="G660" s="94"/>
      <c r="H660" s="16"/>
      <c r="I660" s="92"/>
      <c r="J660" s="93"/>
      <c r="K660" s="92"/>
      <c r="L660" s="95"/>
      <c r="M660" s="78"/>
      <c r="N660" s="79"/>
      <c r="O660" s="31"/>
      <c r="P660" s="32"/>
    </row>
  </sheetData>
  <mergeCells count="200">
    <mergeCell ref="A645:A646"/>
    <mergeCell ref="O645:P645"/>
    <mergeCell ref="A649:A650"/>
    <mergeCell ref="A653:A654"/>
    <mergeCell ref="A657:A658"/>
    <mergeCell ref="O628:P628"/>
    <mergeCell ref="A629:A630"/>
    <mergeCell ref="A633:A634"/>
    <mergeCell ref="A637:A638"/>
    <mergeCell ref="A641:A642"/>
    <mergeCell ref="A612:A613"/>
    <mergeCell ref="O612:P612"/>
    <mergeCell ref="A616:A617"/>
    <mergeCell ref="A620:A621"/>
    <mergeCell ref="A624:A625"/>
    <mergeCell ref="O595:P595"/>
    <mergeCell ref="A596:A597"/>
    <mergeCell ref="A600:A601"/>
    <mergeCell ref="A604:A605"/>
    <mergeCell ref="A608:A609"/>
    <mergeCell ref="A579:A580"/>
    <mergeCell ref="O579:P579"/>
    <mergeCell ref="A583:A584"/>
    <mergeCell ref="A587:A588"/>
    <mergeCell ref="A591:A592"/>
    <mergeCell ref="O562:P562"/>
    <mergeCell ref="A563:A564"/>
    <mergeCell ref="A567:A568"/>
    <mergeCell ref="A571:A572"/>
    <mergeCell ref="A575:A576"/>
    <mergeCell ref="A546:A547"/>
    <mergeCell ref="O546:P546"/>
    <mergeCell ref="A550:A551"/>
    <mergeCell ref="A554:A555"/>
    <mergeCell ref="A558:A559"/>
    <mergeCell ref="O529:P529"/>
    <mergeCell ref="A530:A531"/>
    <mergeCell ref="A534:A535"/>
    <mergeCell ref="A538:A539"/>
    <mergeCell ref="A542:A543"/>
    <mergeCell ref="A513:A514"/>
    <mergeCell ref="O513:P513"/>
    <mergeCell ref="A517:A518"/>
    <mergeCell ref="A521:A522"/>
    <mergeCell ref="A525:A526"/>
    <mergeCell ref="O496:P496"/>
    <mergeCell ref="A497:A498"/>
    <mergeCell ref="A501:A502"/>
    <mergeCell ref="A505:A506"/>
    <mergeCell ref="A509:A510"/>
    <mergeCell ref="A480:A481"/>
    <mergeCell ref="O480:P480"/>
    <mergeCell ref="A484:A485"/>
    <mergeCell ref="A488:A489"/>
    <mergeCell ref="A492:A493"/>
    <mergeCell ref="O463:P463"/>
    <mergeCell ref="A464:A465"/>
    <mergeCell ref="A468:A469"/>
    <mergeCell ref="A472:A473"/>
    <mergeCell ref="A476:A477"/>
    <mergeCell ref="A447:A448"/>
    <mergeCell ref="O447:P447"/>
    <mergeCell ref="A451:A452"/>
    <mergeCell ref="A455:A456"/>
    <mergeCell ref="A459:A460"/>
    <mergeCell ref="O430:P430"/>
    <mergeCell ref="A431:A432"/>
    <mergeCell ref="A435:A436"/>
    <mergeCell ref="A439:A440"/>
    <mergeCell ref="A443:A444"/>
    <mergeCell ref="A414:A415"/>
    <mergeCell ref="O414:P414"/>
    <mergeCell ref="A418:A419"/>
    <mergeCell ref="A422:A423"/>
    <mergeCell ref="A426:A427"/>
    <mergeCell ref="O397:P397"/>
    <mergeCell ref="A398:A399"/>
    <mergeCell ref="A402:A403"/>
    <mergeCell ref="A406:A407"/>
    <mergeCell ref="A410:A411"/>
    <mergeCell ref="A381:A382"/>
    <mergeCell ref="O381:P381"/>
    <mergeCell ref="A385:A386"/>
    <mergeCell ref="A389:A390"/>
    <mergeCell ref="A393:A394"/>
    <mergeCell ref="O364:P364"/>
    <mergeCell ref="A365:A366"/>
    <mergeCell ref="A369:A370"/>
    <mergeCell ref="A373:A374"/>
    <mergeCell ref="A377:A378"/>
    <mergeCell ref="A348:A349"/>
    <mergeCell ref="O348:P348"/>
    <mergeCell ref="A352:A353"/>
    <mergeCell ref="A356:A357"/>
    <mergeCell ref="A360:A361"/>
    <mergeCell ref="O331:P331"/>
    <mergeCell ref="A332:A333"/>
    <mergeCell ref="A336:A337"/>
    <mergeCell ref="A340:A341"/>
    <mergeCell ref="A344:A345"/>
    <mergeCell ref="A315:A316"/>
    <mergeCell ref="O315:P315"/>
    <mergeCell ref="A319:A320"/>
    <mergeCell ref="A323:A324"/>
    <mergeCell ref="A327:A328"/>
    <mergeCell ref="O298:P298"/>
    <mergeCell ref="A299:A300"/>
    <mergeCell ref="A303:A304"/>
    <mergeCell ref="A307:A308"/>
    <mergeCell ref="A311:A312"/>
    <mergeCell ref="A282:A283"/>
    <mergeCell ref="O282:P282"/>
    <mergeCell ref="A286:A287"/>
    <mergeCell ref="A290:A291"/>
    <mergeCell ref="A294:A295"/>
    <mergeCell ref="O265:P265"/>
    <mergeCell ref="A266:A267"/>
    <mergeCell ref="A270:A271"/>
    <mergeCell ref="A274:A275"/>
    <mergeCell ref="A278:A279"/>
    <mergeCell ref="A249:A250"/>
    <mergeCell ref="O249:P249"/>
    <mergeCell ref="A253:A254"/>
    <mergeCell ref="A257:A258"/>
    <mergeCell ref="A261:A262"/>
    <mergeCell ref="O232:P232"/>
    <mergeCell ref="A233:A234"/>
    <mergeCell ref="A237:A238"/>
    <mergeCell ref="A241:A242"/>
    <mergeCell ref="A245:A246"/>
    <mergeCell ref="A216:A217"/>
    <mergeCell ref="O216:P216"/>
    <mergeCell ref="A220:A221"/>
    <mergeCell ref="A224:A225"/>
    <mergeCell ref="A228:A229"/>
    <mergeCell ref="O199:P199"/>
    <mergeCell ref="A200:A201"/>
    <mergeCell ref="A204:A205"/>
    <mergeCell ref="A208:A209"/>
    <mergeCell ref="A212:A213"/>
    <mergeCell ref="A183:A184"/>
    <mergeCell ref="O183:P183"/>
    <mergeCell ref="A187:A188"/>
    <mergeCell ref="A191:A192"/>
    <mergeCell ref="A195:A196"/>
    <mergeCell ref="O166:P166"/>
    <mergeCell ref="A167:A168"/>
    <mergeCell ref="A171:A172"/>
    <mergeCell ref="A175:A176"/>
    <mergeCell ref="A179:A180"/>
    <mergeCell ref="A150:A151"/>
    <mergeCell ref="O150:P150"/>
    <mergeCell ref="A154:A155"/>
    <mergeCell ref="A158:A159"/>
    <mergeCell ref="A162:A163"/>
    <mergeCell ref="O133:P133"/>
    <mergeCell ref="A134:A135"/>
    <mergeCell ref="A138:A139"/>
    <mergeCell ref="A142:A143"/>
    <mergeCell ref="A146:A147"/>
    <mergeCell ref="A117:A118"/>
    <mergeCell ref="O117:P117"/>
    <mergeCell ref="A121:A122"/>
    <mergeCell ref="A125:A126"/>
    <mergeCell ref="A129:A130"/>
    <mergeCell ref="O100:P100"/>
    <mergeCell ref="A101:A102"/>
    <mergeCell ref="A105:A106"/>
    <mergeCell ref="A109:A110"/>
    <mergeCell ref="A113:A114"/>
    <mergeCell ref="A84:A85"/>
    <mergeCell ref="O84:P84"/>
    <mergeCell ref="A88:A89"/>
    <mergeCell ref="A92:A93"/>
    <mergeCell ref="A96:A97"/>
    <mergeCell ref="O67:P67"/>
    <mergeCell ref="A68:A69"/>
    <mergeCell ref="A72:A73"/>
    <mergeCell ref="A76:A77"/>
    <mergeCell ref="A80:A81"/>
    <mergeCell ref="A51:A52"/>
    <mergeCell ref="O51:P51"/>
    <mergeCell ref="A55:A56"/>
    <mergeCell ref="A59:A60"/>
    <mergeCell ref="A63:A64"/>
    <mergeCell ref="O34:P34"/>
    <mergeCell ref="A35:A36"/>
    <mergeCell ref="A39:A40"/>
    <mergeCell ref="A43:A44"/>
    <mergeCell ref="A47:A48"/>
    <mergeCell ref="A30:A31"/>
    <mergeCell ref="O1:P1"/>
    <mergeCell ref="A6:A7"/>
    <mergeCell ref="A10:A11"/>
    <mergeCell ref="A14:A15"/>
    <mergeCell ref="A2:A3"/>
    <mergeCell ref="A22:A23"/>
    <mergeCell ref="A26:A27"/>
    <mergeCell ref="A18:A19"/>
    <mergeCell ref="O18:P18"/>
  </mergeCells>
  <conditionalFormatting sqref="M17:N19">
    <cfRule type="expression" dxfId="639" priority="711">
      <formula>MATCH(M17,#REF!,0)</formula>
    </cfRule>
  </conditionalFormatting>
  <conditionalFormatting sqref="O17:P17">
    <cfRule type="expression" dxfId="638" priority="682">
      <formula>MATCH(O17,#REF!,0)</formula>
    </cfRule>
  </conditionalFormatting>
  <conditionalFormatting sqref="O22:P22">
    <cfRule type="expression" dxfId="637" priority="677">
      <formula>MATCH(O22,#REF!,0)</formula>
    </cfRule>
  </conditionalFormatting>
  <conditionalFormatting sqref="O26:P26">
    <cfRule type="expression" dxfId="636" priority="672">
      <formula>MATCH(O26,#REF!,0)</formula>
    </cfRule>
  </conditionalFormatting>
  <conditionalFormatting sqref="O23:P23">
    <cfRule type="expression" dxfId="635" priority="676">
      <formula>MATCH(O23,#REF!,0)</formula>
    </cfRule>
  </conditionalFormatting>
  <conditionalFormatting sqref="O20:P20">
    <cfRule type="expression" dxfId="634" priority="680">
      <formula>MATCH(O20,#REF!,0)</formula>
    </cfRule>
  </conditionalFormatting>
  <conditionalFormatting sqref="O25:P25">
    <cfRule type="expression" dxfId="633" priority="673">
      <formula>MATCH(O25,#REF!,0)</formula>
    </cfRule>
  </conditionalFormatting>
  <conditionalFormatting sqref="O27:P27">
    <cfRule type="expression" dxfId="632" priority="671">
      <formula>MATCH(O27,#REF!,0)</formula>
    </cfRule>
  </conditionalFormatting>
  <conditionalFormatting sqref="O16:P16">
    <cfRule type="expression" dxfId="631" priority="683">
      <formula>MATCH(O16,#REF!,0)</formula>
    </cfRule>
  </conditionalFormatting>
  <conditionalFormatting sqref="O21:P21">
    <cfRule type="expression" dxfId="630" priority="678">
      <formula>MATCH(O21,#REF!,0)</formula>
    </cfRule>
  </conditionalFormatting>
  <conditionalFormatting sqref="O29:P29">
    <cfRule type="expression" dxfId="629" priority="668">
      <formula>MATCH(O29,#REF!,0)</formula>
    </cfRule>
  </conditionalFormatting>
  <conditionalFormatting sqref="O24:P24">
    <cfRule type="expression" dxfId="628" priority="674">
      <formula>MATCH(O24,#REF!,0)</formula>
    </cfRule>
  </conditionalFormatting>
  <conditionalFormatting sqref="O28:P28">
    <cfRule type="expression" dxfId="627" priority="669">
      <formula>MATCH(O28,#REF!,0)</formula>
    </cfRule>
  </conditionalFormatting>
  <conditionalFormatting sqref="O8:P8">
    <cfRule type="expression" dxfId="626" priority="649">
      <formula>MATCH(O8,#REF!,0)</formula>
    </cfRule>
  </conditionalFormatting>
  <conditionalFormatting sqref="O7:P7">
    <cfRule type="expression" dxfId="625" priority="650">
      <formula>MATCH(O7,#REF!,0)</formula>
    </cfRule>
  </conditionalFormatting>
  <conditionalFormatting sqref="O30:P30">
    <cfRule type="expression" dxfId="624" priority="662">
      <formula>MATCH(O30,#REF!,0)</formula>
    </cfRule>
  </conditionalFormatting>
  <conditionalFormatting sqref="O31:P31">
    <cfRule type="expression" dxfId="623" priority="661">
      <formula>MATCH(O31,#REF!,0)</formula>
    </cfRule>
  </conditionalFormatting>
  <conditionalFormatting sqref="O32:P32">
    <cfRule type="expression" dxfId="622" priority="660">
      <formula>MATCH(O32,#REF!,0)</formula>
    </cfRule>
  </conditionalFormatting>
  <conditionalFormatting sqref="O33:P33">
    <cfRule type="expression" dxfId="621" priority="659">
      <formula>MATCH(O33,#REF!,0)</formula>
    </cfRule>
  </conditionalFormatting>
  <conditionalFormatting sqref="O13:P13">
    <cfRule type="expression" dxfId="620" priority="644">
      <formula>MATCH(O13,#REF!,0)</formula>
    </cfRule>
  </conditionalFormatting>
  <conditionalFormatting sqref="O14:P14">
    <cfRule type="expression" dxfId="619" priority="643">
      <formula>MATCH(O14,#REF!,0)</formula>
    </cfRule>
  </conditionalFormatting>
  <conditionalFormatting sqref="O15:P15">
    <cfRule type="expression" dxfId="618" priority="642">
      <formula>MATCH(O15,#REF!,0)</formula>
    </cfRule>
  </conditionalFormatting>
  <conditionalFormatting sqref="O19:P19">
    <cfRule type="expression" dxfId="617" priority="655">
      <formula>MATCH(O19,#REF!,0)</formula>
    </cfRule>
  </conditionalFormatting>
  <conditionalFormatting sqref="O3:P3">
    <cfRule type="expression" dxfId="616" priority="654">
      <formula>MATCH(O3,#REF!,0)</formula>
    </cfRule>
  </conditionalFormatting>
  <conditionalFormatting sqref="O9:P9">
    <cfRule type="expression" dxfId="615" priority="648">
      <formula>MATCH(O9,#REF!,0)</formula>
    </cfRule>
  </conditionalFormatting>
  <conditionalFormatting sqref="O4:P4">
    <cfRule type="expression" dxfId="614" priority="653">
      <formula>MATCH(O4,#REF!,0)</formula>
    </cfRule>
  </conditionalFormatting>
  <conditionalFormatting sqref="O5:P5">
    <cfRule type="expression" dxfId="613" priority="652">
      <formula>MATCH(O5,#REF!,0)</formula>
    </cfRule>
  </conditionalFormatting>
  <conditionalFormatting sqref="O6:P6">
    <cfRule type="expression" dxfId="612" priority="651">
      <formula>MATCH(O6,#REF!,0)</formula>
    </cfRule>
  </conditionalFormatting>
  <conditionalFormatting sqref="O12:P12">
    <cfRule type="expression" dxfId="611" priority="645">
      <formula>MATCH(O12,#REF!,0)</formula>
    </cfRule>
  </conditionalFormatting>
  <conditionalFormatting sqref="O11:P11">
    <cfRule type="expression" dxfId="610" priority="646">
      <formula>MATCH(O11,#REF!,0)</formula>
    </cfRule>
  </conditionalFormatting>
  <conditionalFormatting sqref="O10:P10">
    <cfRule type="expression" dxfId="609" priority="647">
      <formula>MATCH(O10,#REF!,0)</formula>
    </cfRule>
  </conditionalFormatting>
  <conditionalFormatting sqref="O2:P2">
    <cfRule type="expression" dxfId="608" priority="641">
      <formula>MATCH(O2,#REF!,0)</formula>
    </cfRule>
  </conditionalFormatting>
  <conditionalFormatting sqref="M50:N52">
    <cfRule type="expression" dxfId="607" priority="640">
      <formula>MATCH(M50,#REF!,0)</formula>
    </cfRule>
  </conditionalFormatting>
  <conditionalFormatting sqref="O50:P50">
    <cfRule type="expression" dxfId="606" priority="638">
      <formula>MATCH(O50,#REF!,0)</formula>
    </cfRule>
  </conditionalFormatting>
  <conditionalFormatting sqref="O55:P55">
    <cfRule type="expression" dxfId="605" priority="635">
      <formula>MATCH(O55,#REF!,0)</formula>
    </cfRule>
  </conditionalFormatting>
  <conditionalFormatting sqref="O59:P59">
    <cfRule type="expression" dxfId="604" priority="631">
      <formula>MATCH(O59,#REF!,0)</formula>
    </cfRule>
  </conditionalFormatting>
  <conditionalFormatting sqref="O56:P56">
    <cfRule type="expression" dxfId="603" priority="634">
      <formula>MATCH(O56,#REF!,0)</formula>
    </cfRule>
  </conditionalFormatting>
  <conditionalFormatting sqref="O53:P53">
    <cfRule type="expression" dxfId="602" priority="637">
      <formula>MATCH(O53,#REF!,0)</formula>
    </cfRule>
  </conditionalFormatting>
  <conditionalFormatting sqref="O58:P58">
    <cfRule type="expression" dxfId="601" priority="632">
      <formula>MATCH(O58,#REF!,0)</formula>
    </cfRule>
  </conditionalFormatting>
  <conditionalFormatting sqref="O60:P60">
    <cfRule type="expression" dxfId="600" priority="630">
      <formula>MATCH(O60,#REF!,0)</formula>
    </cfRule>
  </conditionalFormatting>
  <conditionalFormatting sqref="O49:P49">
    <cfRule type="expression" dxfId="599" priority="639">
      <formula>MATCH(O49,#REF!,0)</formula>
    </cfRule>
  </conditionalFormatting>
  <conditionalFormatting sqref="O54:P54">
    <cfRule type="expression" dxfId="598" priority="636">
      <formula>MATCH(O54,#REF!,0)</formula>
    </cfRule>
  </conditionalFormatting>
  <conditionalFormatting sqref="O62:P62">
    <cfRule type="expression" dxfId="597" priority="628">
      <formula>MATCH(O62,#REF!,0)</formula>
    </cfRule>
  </conditionalFormatting>
  <conditionalFormatting sqref="O57:P57">
    <cfRule type="expression" dxfId="596" priority="633">
      <formula>MATCH(O57,#REF!,0)</formula>
    </cfRule>
  </conditionalFormatting>
  <conditionalFormatting sqref="O61:P61">
    <cfRule type="expression" dxfId="595" priority="629">
      <formula>MATCH(O61,#REF!,0)</formula>
    </cfRule>
  </conditionalFormatting>
  <conditionalFormatting sqref="O41:P41">
    <cfRule type="expression" dxfId="594" priority="617">
      <formula>MATCH(O41,#REF!,0)</formula>
    </cfRule>
  </conditionalFormatting>
  <conditionalFormatting sqref="O40:P40">
    <cfRule type="expression" dxfId="593" priority="618">
      <formula>MATCH(O40,#REF!,0)</formula>
    </cfRule>
  </conditionalFormatting>
  <conditionalFormatting sqref="O63:P63">
    <cfRule type="expression" dxfId="592" priority="627">
      <formula>MATCH(O63,#REF!,0)</formula>
    </cfRule>
  </conditionalFormatting>
  <conditionalFormatting sqref="O64:P64">
    <cfRule type="expression" dxfId="591" priority="626">
      <formula>MATCH(O64,#REF!,0)</formula>
    </cfRule>
  </conditionalFormatting>
  <conditionalFormatting sqref="O65:P65">
    <cfRule type="expression" dxfId="590" priority="625">
      <formula>MATCH(O65,#REF!,0)</formula>
    </cfRule>
  </conditionalFormatting>
  <conditionalFormatting sqref="O66:P66">
    <cfRule type="expression" dxfId="589" priority="624">
      <formula>MATCH(O66,#REF!,0)</formula>
    </cfRule>
  </conditionalFormatting>
  <conditionalFormatting sqref="O46:P46">
    <cfRule type="expression" dxfId="588" priority="612">
      <formula>MATCH(O46,#REF!,0)</formula>
    </cfRule>
  </conditionalFormatting>
  <conditionalFormatting sqref="O47:P47">
    <cfRule type="expression" dxfId="587" priority="611">
      <formula>MATCH(O47,#REF!,0)</formula>
    </cfRule>
  </conditionalFormatting>
  <conditionalFormatting sqref="O48:P48">
    <cfRule type="expression" dxfId="586" priority="610">
      <formula>MATCH(O48,#REF!,0)</formula>
    </cfRule>
  </conditionalFormatting>
  <conditionalFormatting sqref="O52:P52">
    <cfRule type="expression" dxfId="585" priority="623">
      <formula>MATCH(O52,#REF!,0)</formula>
    </cfRule>
  </conditionalFormatting>
  <conditionalFormatting sqref="O36:P36">
    <cfRule type="expression" dxfId="584" priority="622">
      <formula>MATCH(O36,#REF!,0)</formula>
    </cfRule>
  </conditionalFormatting>
  <conditionalFormatting sqref="O42:P42">
    <cfRule type="expression" dxfId="583" priority="616">
      <formula>MATCH(O42,#REF!,0)</formula>
    </cfRule>
  </conditionalFormatting>
  <conditionalFormatting sqref="O37:P37">
    <cfRule type="expression" dxfId="582" priority="621">
      <formula>MATCH(O37,#REF!,0)</formula>
    </cfRule>
  </conditionalFormatting>
  <conditionalFormatting sqref="O38:P38">
    <cfRule type="expression" dxfId="581" priority="620">
      <formula>MATCH(O38,#REF!,0)</formula>
    </cfRule>
  </conditionalFormatting>
  <conditionalFormatting sqref="O39:P39">
    <cfRule type="expression" dxfId="580" priority="619">
      <formula>MATCH(O39,#REF!,0)</formula>
    </cfRule>
  </conditionalFormatting>
  <conditionalFormatting sqref="O45:P45">
    <cfRule type="expression" dxfId="579" priority="613">
      <formula>MATCH(O45,#REF!,0)</formula>
    </cfRule>
  </conditionalFormatting>
  <conditionalFormatting sqref="O44:P44">
    <cfRule type="expression" dxfId="578" priority="614">
      <formula>MATCH(O44,#REF!,0)</formula>
    </cfRule>
  </conditionalFormatting>
  <conditionalFormatting sqref="O43:P43">
    <cfRule type="expression" dxfId="577" priority="615">
      <formula>MATCH(O43,#REF!,0)</formula>
    </cfRule>
  </conditionalFormatting>
  <conditionalFormatting sqref="O35:P35">
    <cfRule type="expression" dxfId="576" priority="609">
      <formula>MATCH(O35,#REF!,0)</formula>
    </cfRule>
  </conditionalFormatting>
  <conditionalFormatting sqref="M644:N646">
    <cfRule type="expression" dxfId="575" priority="32">
      <formula>MATCH(M644,#REF!,0)</formula>
    </cfRule>
  </conditionalFormatting>
  <conditionalFormatting sqref="O644:P644">
    <cfRule type="expression" dxfId="574" priority="30">
      <formula>MATCH(O644,#REF!,0)</formula>
    </cfRule>
  </conditionalFormatting>
  <conditionalFormatting sqref="O649:P649">
    <cfRule type="expression" dxfId="573" priority="27">
      <formula>MATCH(O649,#REF!,0)</formula>
    </cfRule>
  </conditionalFormatting>
  <conditionalFormatting sqref="O653:P653">
    <cfRule type="expression" dxfId="572" priority="23">
      <formula>MATCH(O653,#REF!,0)</formula>
    </cfRule>
  </conditionalFormatting>
  <conditionalFormatting sqref="O650:P650">
    <cfRule type="expression" dxfId="571" priority="26">
      <formula>MATCH(O650,#REF!,0)</formula>
    </cfRule>
  </conditionalFormatting>
  <conditionalFormatting sqref="O647:P647">
    <cfRule type="expression" dxfId="570" priority="29">
      <formula>MATCH(O647,#REF!,0)</formula>
    </cfRule>
  </conditionalFormatting>
  <conditionalFormatting sqref="O652:P652">
    <cfRule type="expression" dxfId="569" priority="24">
      <formula>MATCH(O652,#REF!,0)</formula>
    </cfRule>
  </conditionalFormatting>
  <conditionalFormatting sqref="O654:P654">
    <cfRule type="expression" dxfId="568" priority="22">
      <formula>MATCH(O654,#REF!,0)</formula>
    </cfRule>
  </conditionalFormatting>
  <conditionalFormatting sqref="O643:P643">
    <cfRule type="expression" dxfId="567" priority="31">
      <formula>MATCH(O643,#REF!,0)</formula>
    </cfRule>
  </conditionalFormatting>
  <conditionalFormatting sqref="O648:P648">
    <cfRule type="expression" dxfId="566" priority="28">
      <formula>MATCH(O648,#REF!,0)</formula>
    </cfRule>
  </conditionalFormatting>
  <conditionalFormatting sqref="O656:P656">
    <cfRule type="expression" dxfId="565" priority="20">
      <formula>MATCH(O656,#REF!,0)</formula>
    </cfRule>
  </conditionalFormatting>
  <conditionalFormatting sqref="O651:P651">
    <cfRule type="expression" dxfId="564" priority="25">
      <formula>MATCH(O651,#REF!,0)</formula>
    </cfRule>
  </conditionalFormatting>
  <conditionalFormatting sqref="O655:P655">
    <cfRule type="expression" dxfId="563" priority="21">
      <formula>MATCH(O655,#REF!,0)</formula>
    </cfRule>
  </conditionalFormatting>
  <conditionalFormatting sqref="O635:P635">
    <cfRule type="expression" dxfId="562" priority="9">
      <formula>MATCH(O635,#REF!,0)</formula>
    </cfRule>
  </conditionalFormatting>
  <conditionalFormatting sqref="O634:P634">
    <cfRule type="expression" dxfId="561" priority="10">
      <formula>MATCH(O634,#REF!,0)</formula>
    </cfRule>
  </conditionalFormatting>
  <conditionalFormatting sqref="O657:P657">
    <cfRule type="expression" dxfId="560" priority="19">
      <formula>MATCH(O657,#REF!,0)</formula>
    </cfRule>
  </conditionalFormatting>
  <conditionalFormatting sqref="O658:P658">
    <cfRule type="expression" dxfId="559" priority="18">
      <formula>MATCH(O658,#REF!,0)</formula>
    </cfRule>
  </conditionalFormatting>
  <conditionalFormatting sqref="O659:P659">
    <cfRule type="expression" dxfId="558" priority="17">
      <formula>MATCH(O659,#REF!,0)</formula>
    </cfRule>
  </conditionalFormatting>
  <conditionalFormatting sqref="O660:P660">
    <cfRule type="expression" dxfId="557" priority="16">
      <formula>MATCH(O660,#REF!,0)</formula>
    </cfRule>
  </conditionalFormatting>
  <conditionalFormatting sqref="O640:P640">
    <cfRule type="expression" dxfId="556" priority="4">
      <formula>MATCH(O640,#REF!,0)</formula>
    </cfRule>
  </conditionalFormatting>
  <conditionalFormatting sqref="O641:P641">
    <cfRule type="expression" dxfId="555" priority="3">
      <formula>MATCH(O641,#REF!,0)</formula>
    </cfRule>
  </conditionalFormatting>
  <conditionalFormatting sqref="O642:P642">
    <cfRule type="expression" dxfId="554" priority="2">
      <formula>MATCH(O642,#REF!,0)</formula>
    </cfRule>
  </conditionalFormatting>
  <conditionalFormatting sqref="O646:P646">
    <cfRule type="expression" dxfId="553" priority="15">
      <formula>MATCH(O646,#REF!,0)</formula>
    </cfRule>
  </conditionalFormatting>
  <conditionalFormatting sqref="O630:P630">
    <cfRule type="expression" dxfId="552" priority="14">
      <formula>MATCH(O630,#REF!,0)</formula>
    </cfRule>
  </conditionalFormatting>
  <conditionalFormatting sqref="O636:P636">
    <cfRule type="expression" dxfId="551" priority="8">
      <formula>MATCH(O636,#REF!,0)</formula>
    </cfRule>
  </conditionalFormatting>
  <conditionalFormatting sqref="O631:P631">
    <cfRule type="expression" dxfId="550" priority="13">
      <formula>MATCH(O631,#REF!,0)</formula>
    </cfRule>
  </conditionalFormatting>
  <conditionalFormatting sqref="O632:P632">
    <cfRule type="expression" dxfId="549" priority="12">
      <formula>MATCH(O632,#REF!,0)</formula>
    </cfRule>
  </conditionalFormatting>
  <conditionalFormatting sqref="O633:P633">
    <cfRule type="expression" dxfId="548" priority="11">
      <formula>MATCH(O633,#REF!,0)</formula>
    </cfRule>
  </conditionalFormatting>
  <conditionalFormatting sqref="O639:P639">
    <cfRule type="expression" dxfId="547" priority="5">
      <formula>MATCH(O639,#REF!,0)</formula>
    </cfRule>
  </conditionalFormatting>
  <conditionalFormatting sqref="O638:P638">
    <cfRule type="expression" dxfId="546" priority="6">
      <formula>MATCH(O638,#REF!,0)</formula>
    </cfRule>
  </conditionalFormatting>
  <conditionalFormatting sqref="O637:P637">
    <cfRule type="expression" dxfId="545" priority="7">
      <formula>MATCH(O637,#REF!,0)</formula>
    </cfRule>
  </conditionalFormatting>
  <conditionalFormatting sqref="O629:P629">
    <cfRule type="expression" dxfId="544" priority="1">
      <formula>MATCH(O629,#REF!,0)</formula>
    </cfRule>
  </conditionalFormatting>
  <conditionalFormatting sqref="M83:N85">
    <cfRule type="expression" dxfId="543" priority="576">
      <formula>MATCH(M83,#REF!,0)</formula>
    </cfRule>
  </conditionalFormatting>
  <conditionalFormatting sqref="O83:P83">
    <cfRule type="expression" dxfId="542" priority="574">
      <formula>MATCH(O83,#REF!,0)</formula>
    </cfRule>
  </conditionalFormatting>
  <conditionalFormatting sqref="O88:P88">
    <cfRule type="expression" dxfId="541" priority="571">
      <formula>MATCH(O88,#REF!,0)</formula>
    </cfRule>
  </conditionalFormatting>
  <conditionalFormatting sqref="O92:P92">
    <cfRule type="expression" dxfId="540" priority="567">
      <formula>MATCH(O92,#REF!,0)</formula>
    </cfRule>
  </conditionalFormatting>
  <conditionalFormatting sqref="O89:P89">
    <cfRule type="expression" dxfId="539" priority="570">
      <formula>MATCH(O89,#REF!,0)</formula>
    </cfRule>
  </conditionalFormatting>
  <conditionalFormatting sqref="O86:P86">
    <cfRule type="expression" dxfId="538" priority="573">
      <formula>MATCH(O86,#REF!,0)</formula>
    </cfRule>
  </conditionalFormatting>
  <conditionalFormatting sqref="O91:P91">
    <cfRule type="expression" dxfId="537" priority="568">
      <formula>MATCH(O91,#REF!,0)</formula>
    </cfRule>
  </conditionalFormatting>
  <conditionalFormatting sqref="O93:P93">
    <cfRule type="expression" dxfId="536" priority="566">
      <formula>MATCH(O93,#REF!,0)</formula>
    </cfRule>
  </conditionalFormatting>
  <conditionalFormatting sqref="O82:P82">
    <cfRule type="expression" dxfId="535" priority="575">
      <formula>MATCH(O82,#REF!,0)</formula>
    </cfRule>
  </conditionalFormatting>
  <conditionalFormatting sqref="O87:P87">
    <cfRule type="expression" dxfId="534" priority="572">
      <formula>MATCH(O87,#REF!,0)</formula>
    </cfRule>
  </conditionalFormatting>
  <conditionalFormatting sqref="O95:P95">
    <cfRule type="expression" dxfId="533" priority="564">
      <formula>MATCH(O95,#REF!,0)</formula>
    </cfRule>
  </conditionalFormatting>
  <conditionalFormatting sqref="O90:P90">
    <cfRule type="expression" dxfId="532" priority="569">
      <formula>MATCH(O90,#REF!,0)</formula>
    </cfRule>
  </conditionalFormatting>
  <conditionalFormatting sqref="O94:P94">
    <cfRule type="expression" dxfId="531" priority="565">
      <formula>MATCH(O94,#REF!,0)</formula>
    </cfRule>
  </conditionalFormatting>
  <conditionalFormatting sqref="O74:P74">
    <cfRule type="expression" dxfId="530" priority="553">
      <formula>MATCH(O74,#REF!,0)</formula>
    </cfRule>
  </conditionalFormatting>
  <conditionalFormatting sqref="O73:P73">
    <cfRule type="expression" dxfId="529" priority="554">
      <formula>MATCH(O73,#REF!,0)</formula>
    </cfRule>
  </conditionalFormatting>
  <conditionalFormatting sqref="O96:P96">
    <cfRule type="expression" dxfId="528" priority="563">
      <formula>MATCH(O96,#REF!,0)</formula>
    </cfRule>
  </conditionalFormatting>
  <conditionalFormatting sqref="O97:P97">
    <cfRule type="expression" dxfId="527" priority="562">
      <formula>MATCH(O97,#REF!,0)</formula>
    </cfRule>
  </conditionalFormatting>
  <conditionalFormatting sqref="O98:P98">
    <cfRule type="expression" dxfId="526" priority="561">
      <formula>MATCH(O98,#REF!,0)</formula>
    </cfRule>
  </conditionalFormatting>
  <conditionalFormatting sqref="O99:P99">
    <cfRule type="expression" dxfId="525" priority="560">
      <formula>MATCH(O99,#REF!,0)</formula>
    </cfRule>
  </conditionalFormatting>
  <conditionalFormatting sqref="O79:P79">
    <cfRule type="expression" dxfId="524" priority="548">
      <formula>MATCH(O79,#REF!,0)</formula>
    </cfRule>
  </conditionalFormatting>
  <conditionalFormatting sqref="O80:P80">
    <cfRule type="expression" dxfId="523" priority="547">
      <formula>MATCH(O80,#REF!,0)</formula>
    </cfRule>
  </conditionalFormatting>
  <conditionalFormatting sqref="O81:P81">
    <cfRule type="expression" dxfId="522" priority="546">
      <formula>MATCH(O81,#REF!,0)</formula>
    </cfRule>
  </conditionalFormatting>
  <conditionalFormatting sqref="O85:P85">
    <cfRule type="expression" dxfId="521" priority="559">
      <formula>MATCH(O85,#REF!,0)</formula>
    </cfRule>
  </conditionalFormatting>
  <conditionalFormatting sqref="O69:P69">
    <cfRule type="expression" dxfId="520" priority="558">
      <formula>MATCH(O69,#REF!,0)</formula>
    </cfRule>
  </conditionalFormatting>
  <conditionalFormatting sqref="O75:P75">
    <cfRule type="expression" dxfId="519" priority="552">
      <formula>MATCH(O75,#REF!,0)</formula>
    </cfRule>
  </conditionalFormatting>
  <conditionalFormatting sqref="O70:P70">
    <cfRule type="expression" dxfId="518" priority="557">
      <formula>MATCH(O70,#REF!,0)</formula>
    </cfRule>
  </conditionalFormatting>
  <conditionalFormatting sqref="O71:P71">
    <cfRule type="expression" dxfId="517" priority="556">
      <formula>MATCH(O71,#REF!,0)</formula>
    </cfRule>
  </conditionalFormatting>
  <conditionalFormatting sqref="O72:P72">
    <cfRule type="expression" dxfId="516" priority="555">
      <formula>MATCH(O72,#REF!,0)</formula>
    </cfRule>
  </conditionalFormatting>
  <conditionalFormatting sqref="O78:P78">
    <cfRule type="expression" dxfId="515" priority="549">
      <formula>MATCH(O78,#REF!,0)</formula>
    </cfRule>
  </conditionalFormatting>
  <conditionalFormatting sqref="O77:P77">
    <cfRule type="expression" dxfId="514" priority="550">
      <formula>MATCH(O77,#REF!,0)</formula>
    </cfRule>
  </conditionalFormatting>
  <conditionalFormatting sqref="O76:P76">
    <cfRule type="expression" dxfId="513" priority="551">
      <formula>MATCH(O76,#REF!,0)</formula>
    </cfRule>
  </conditionalFormatting>
  <conditionalFormatting sqref="O68:P68">
    <cfRule type="expression" dxfId="512" priority="545">
      <formula>MATCH(O68,#REF!,0)</formula>
    </cfRule>
  </conditionalFormatting>
  <conditionalFormatting sqref="M116:N118">
    <cfRule type="expression" dxfId="511" priority="544">
      <formula>MATCH(M116,#REF!,0)</formula>
    </cfRule>
  </conditionalFormatting>
  <conditionalFormatting sqref="O116:P116">
    <cfRule type="expression" dxfId="510" priority="542">
      <formula>MATCH(O116,#REF!,0)</formula>
    </cfRule>
  </conditionalFormatting>
  <conditionalFormatting sqref="O121:P121">
    <cfRule type="expression" dxfId="509" priority="539">
      <formula>MATCH(O121,#REF!,0)</formula>
    </cfRule>
  </conditionalFormatting>
  <conditionalFormatting sqref="O125:P125">
    <cfRule type="expression" dxfId="508" priority="535">
      <formula>MATCH(O125,#REF!,0)</formula>
    </cfRule>
  </conditionalFormatting>
  <conditionalFormatting sqref="O122:P122">
    <cfRule type="expression" dxfId="507" priority="538">
      <formula>MATCH(O122,#REF!,0)</formula>
    </cfRule>
  </conditionalFormatting>
  <conditionalFormatting sqref="O119:P119">
    <cfRule type="expression" dxfId="506" priority="541">
      <formula>MATCH(O119,#REF!,0)</formula>
    </cfRule>
  </conditionalFormatting>
  <conditionalFormatting sqref="O124:P124">
    <cfRule type="expression" dxfId="505" priority="536">
      <formula>MATCH(O124,#REF!,0)</formula>
    </cfRule>
  </conditionalFormatting>
  <conditionalFormatting sqref="O126:P126">
    <cfRule type="expression" dxfId="504" priority="534">
      <formula>MATCH(O126,#REF!,0)</formula>
    </cfRule>
  </conditionalFormatting>
  <conditionalFormatting sqref="O115:P115">
    <cfRule type="expression" dxfId="503" priority="543">
      <formula>MATCH(O115,#REF!,0)</formula>
    </cfRule>
  </conditionalFormatting>
  <conditionalFormatting sqref="O120:P120">
    <cfRule type="expression" dxfId="502" priority="540">
      <formula>MATCH(O120,#REF!,0)</formula>
    </cfRule>
  </conditionalFormatting>
  <conditionalFormatting sqref="O128:P128">
    <cfRule type="expression" dxfId="501" priority="532">
      <formula>MATCH(O128,#REF!,0)</formula>
    </cfRule>
  </conditionalFormatting>
  <conditionalFormatting sqref="O123:P123">
    <cfRule type="expression" dxfId="500" priority="537">
      <formula>MATCH(O123,#REF!,0)</formula>
    </cfRule>
  </conditionalFormatting>
  <conditionalFormatting sqref="O127:P127">
    <cfRule type="expression" dxfId="499" priority="533">
      <formula>MATCH(O127,#REF!,0)</formula>
    </cfRule>
  </conditionalFormatting>
  <conditionalFormatting sqref="O107:P107">
    <cfRule type="expression" dxfId="498" priority="521">
      <formula>MATCH(O107,#REF!,0)</formula>
    </cfRule>
  </conditionalFormatting>
  <conditionalFormatting sqref="O106:P106">
    <cfRule type="expression" dxfId="497" priority="522">
      <formula>MATCH(O106,#REF!,0)</formula>
    </cfRule>
  </conditionalFormatting>
  <conditionalFormatting sqref="O129:P129">
    <cfRule type="expression" dxfId="496" priority="531">
      <formula>MATCH(O129,#REF!,0)</formula>
    </cfRule>
  </conditionalFormatting>
  <conditionalFormatting sqref="O130:P130">
    <cfRule type="expression" dxfId="495" priority="530">
      <formula>MATCH(O130,#REF!,0)</formula>
    </cfRule>
  </conditionalFormatting>
  <conditionalFormatting sqref="O131:P131">
    <cfRule type="expression" dxfId="494" priority="529">
      <formula>MATCH(O131,#REF!,0)</formula>
    </cfRule>
  </conditionalFormatting>
  <conditionalFormatting sqref="O132:P132">
    <cfRule type="expression" dxfId="493" priority="528">
      <formula>MATCH(O132,#REF!,0)</formula>
    </cfRule>
  </conditionalFormatting>
  <conditionalFormatting sqref="O112:P112">
    <cfRule type="expression" dxfId="492" priority="516">
      <formula>MATCH(O112,#REF!,0)</formula>
    </cfRule>
  </conditionalFormatting>
  <conditionalFormatting sqref="O113:P113">
    <cfRule type="expression" dxfId="491" priority="515">
      <formula>MATCH(O113,#REF!,0)</formula>
    </cfRule>
  </conditionalFormatting>
  <conditionalFormatting sqref="O114:P114">
    <cfRule type="expression" dxfId="490" priority="514">
      <formula>MATCH(O114,#REF!,0)</formula>
    </cfRule>
  </conditionalFormatting>
  <conditionalFormatting sqref="O118:P118">
    <cfRule type="expression" dxfId="489" priority="527">
      <formula>MATCH(O118,#REF!,0)</formula>
    </cfRule>
  </conditionalFormatting>
  <conditionalFormatting sqref="O102:P102">
    <cfRule type="expression" dxfId="488" priority="526">
      <formula>MATCH(O102,#REF!,0)</formula>
    </cfRule>
  </conditionalFormatting>
  <conditionalFormatting sqref="O108:P108">
    <cfRule type="expression" dxfId="487" priority="520">
      <formula>MATCH(O108,#REF!,0)</formula>
    </cfRule>
  </conditionalFormatting>
  <conditionalFormatting sqref="O103:P103">
    <cfRule type="expression" dxfId="486" priority="525">
      <formula>MATCH(O103,#REF!,0)</formula>
    </cfRule>
  </conditionalFormatting>
  <conditionalFormatting sqref="O104:P104">
    <cfRule type="expression" dxfId="485" priority="524">
      <formula>MATCH(O104,#REF!,0)</formula>
    </cfRule>
  </conditionalFormatting>
  <conditionalFormatting sqref="O105:P105">
    <cfRule type="expression" dxfId="484" priority="523">
      <formula>MATCH(O105,#REF!,0)</formula>
    </cfRule>
  </conditionalFormatting>
  <conditionalFormatting sqref="O111:P111">
    <cfRule type="expression" dxfId="483" priority="517">
      <formula>MATCH(O111,#REF!,0)</formula>
    </cfRule>
  </conditionalFormatting>
  <conditionalFormatting sqref="O110:P110">
    <cfRule type="expression" dxfId="482" priority="518">
      <formula>MATCH(O110,#REF!,0)</formula>
    </cfRule>
  </conditionalFormatting>
  <conditionalFormatting sqref="O109:P109">
    <cfRule type="expression" dxfId="481" priority="519">
      <formula>MATCH(O109,#REF!,0)</formula>
    </cfRule>
  </conditionalFormatting>
  <conditionalFormatting sqref="O101:P101">
    <cfRule type="expression" dxfId="480" priority="513">
      <formula>MATCH(O101,#REF!,0)</formula>
    </cfRule>
  </conditionalFormatting>
  <conditionalFormatting sqref="M149:N151">
    <cfRule type="expression" dxfId="479" priority="512">
      <formula>MATCH(M149,#REF!,0)</formula>
    </cfRule>
  </conditionalFormatting>
  <conditionalFormatting sqref="O149:P149">
    <cfRule type="expression" dxfId="478" priority="510">
      <formula>MATCH(O149,#REF!,0)</formula>
    </cfRule>
  </conditionalFormatting>
  <conditionalFormatting sqref="O154:P154">
    <cfRule type="expression" dxfId="477" priority="507">
      <formula>MATCH(O154,#REF!,0)</formula>
    </cfRule>
  </conditionalFormatting>
  <conditionalFormatting sqref="O158:P158">
    <cfRule type="expression" dxfId="476" priority="503">
      <formula>MATCH(O158,#REF!,0)</formula>
    </cfRule>
  </conditionalFormatting>
  <conditionalFormatting sqref="O155:P155">
    <cfRule type="expression" dxfId="475" priority="506">
      <formula>MATCH(O155,#REF!,0)</formula>
    </cfRule>
  </conditionalFormatting>
  <conditionalFormatting sqref="O152:P152">
    <cfRule type="expression" dxfId="474" priority="509">
      <formula>MATCH(O152,#REF!,0)</formula>
    </cfRule>
  </conditionalFormatting>
  <conditionalFormatting sqref="O157:P157">
    <cfRule type="expression" dxfId="473" priority="504">
      <formula>MATCH(O157,#REF!,0)</formula>
    </cfRule>
  </conditionalFormatting>
  <conditionalFormatting sqref="O159:P159">
    <cfRule type="expression" dxfId="472" priority="502">
      <formula>MATCH(O159,#REF!,0)</formula>
    </cfRule>
  </conditionalFormatting>
  <conditionalFormatting sqref="O148:P148">
    <cfRule type="expression" dxfId="471" priority="511">
      <formula>MATCH(O148,#REF!,0)</formula>
    </cfRule>
  </conditionalFormatting>
  <conditionalFormatting sqref="O153:P153">
    <cfRule type="expression" dxfId="470" priority="508">
      <formula>MATCH(O153,#REF!,0)</formula>
    </cfRule>
  </conditionalFormatting>
  <conditionalFormatting sqref="O161:P161">
    <cfRule type="expression" dxfId="469" priority="500">
      <formula>MATCH(O161,#REF!,0)</formula>
    </cfRule>
  </conditionalFormatting>
  <conditionalFormatting sqref="O156:P156">
    <cfRule type="expression" dxfId="468" priority="505">
      <formula>MATCH(O156,#REF!,0)</formula>
    </cfRule>
  </conditionalFormatting>
  <conditionalFormatting sqref="O160:P160">
    <cfRule type="expression" dxfId="467" priority="501">
      <formula>MATCH(O160,#REF!,0)</formula>
    </cfRule>
  </conditionalFormatting>
  <conditionalFormatting sqref="O140:P140">
    <cfRule type="expression" dxfId="466" priority="489">
      <formula>MATCH(O140,#REF!,0)</formula>
    </cfRule>
  </conditionalFormatting>
  <conditionalFormatting sqref="O139:P139">
    <cfRule type="expression" dxfId="465" priority="490">
      <formula>MATCH(O139,#REF!,0)</formula>
    </cfRule>
  </conditionalFormatting>
  <conditionalFormatting sqref="O162:P162">
    <cfRule type="expression" dxfId="464" priority="499">
      <formula>MATCH(O162,#REF!,0)</formula>
    </cfRule>
  </conditionalFormatting>
  <conditionalFormatting sqref="O163:P163">
    <cfRule type="expression" dxfId="463" priority="498">
      <formula>MATCH(O163,#REF!,0)</formula>
    </cfRule>
  </conditionalFormatting>
  <conditionalFormatting sqref="O164:P164">
    <cfRule type="expression" dxfId="462" priority="497">
      <formula>MATCH(O164,#REF!,0)</formula>
    </cfRule>
  </conditionalFormatting>
  <conditionalFormatting sqref="O165:P165">
    <cfRule type="expression" dxfId="461" priority="496">
      <formula>MATCH(O165,#REF!,0)</formula>
    </cfRule>
  </conditionalFormatting>
  <conditionalFormatting sqref="O145:P145">
    <cfRule type="expression" dxfId="460" priority="484">
      <formula>MATCH(O145,#REF!,0)</formula>
    </cfRule>
  </conditionalFormatting>
  <conditionalFormatting sqref="O146:P146">
    <cfRule type="expression" dxfId="459" priority="483">
      <formula>MATCH(O146,#REF!,0)</formula>
    </cfRule>
  </conditionalFormatting>
  <conditionalFormatting sqref="O147:P147">
    <cfRule type="expression" dxfId="458" priority="482">
      <formula>MATCH(O147,#REF!,0)</formula>
    </cfRule>
  </conditionalFormatting>
  <conditionalFormatting sqref="O151:P151">
    <cfRule type="expression" dxfId="457" priority="495">
      <formula>MATCH(O151,#REF!,0)</formula>
    </cfRule>
  </conditionalFormatting>
  <conditionalFormatting sqref="O135:P135">
    <cfRule type="expression" dxfId="456" priority="494">
      <formula>MATCH(O135,#REF!,0)</formula>
    </cfRule>
  </conditionalFormatting>
  <conditionalFormatting sqref="O141:P141">
    <cfRule type="expression" dxfId="455" priority="488">
      <formula>MATCH(O141,#REF!,0)</formula>
    </cfRule>
  </conditionalFormatting>
  <conditionalFormatting sqref="O136:P136">
    <cfRule type="expression" dxfId="454" priority="493">
      <formula>MATCH(O136,#REF!,0)</formula>
    </cfRule>
  </conditionalFormatting>
  <conditionalFormatting sqref="O137:P137">
    <cfRule type="expression" dxfId="453" priority="492">
      <formula>MATCH(O137,#REF!,0)</formula>
    </cfRule>
  </conditionalFormatting>
  <conditionalFormatting sqref="O138:P138">
    <cfRule type="expression" dxfId="452" priority="491">
      <formula>MATCH(O138,#REF!,0)</formula>
    </cfRule>
  </conditionalFormatting>
  <conditionalFormatting sqref="O144:P144">
    <cfRule type="expression" dxfId="451" priority="485">
      <formula>MATCH(O144,#REF!,0)</formula>
    </cfRule>
  </conditionalFormatting>
  <conditionalFormatting sqref="O143:P143">
    <cfRule type="expression" dxfId="450" priority="486">
      <formula>MATCH(O143,#REF!,0)</formula>
    </cfRule>
  </conditionalFormatting>
  <conditionalFormatting sqref="O142:P142">
    <cfRule type="expression" dxfId="449" priority="487">
      <formula>MATCH(O142,#REF!,0)</formula>
    </cfRule>
  </conditionalFormatting>
  <conditionalFormatting sqref="O134:P134">
    <cfRule type="expression" dxfId="448" priority="481">
      <formula>MATCH(O134,#REF!,0)</formula>
    </cfRule>
  </conditionalFormatting>
  <conditionalFormatting sqref="M182:N184">
    <cfRule type="expression" dxfId="447" priority="480">
      <formula>MATCH(M182,#REF!,0)</formula>
    </cfRule>
  </conditionalFormatting>
  <conditionalFormatting sqref="O182:P182">
    <cfRule type="expression" dxfId="446" priority="478">
      <formula>MATCH(O182,#REF!,0)</formula>
    </cfRule>
  </conditionalFormatting>
  <conditionalFormatting sqref="O187:P187">
    <cfRule type="expression" dxfId="445" priority="475">
      <formula>MATCH(O187,#REF!,0)</formula>
    </cfRule>
  </conditionalFormatting>
  <conditionalFormatting sqref="O191:P191">
    <cfRule type="expression" dxfId="444" priority="471">
      <formula>MATCH(O191,#REF!,0)</formula>
    </cfRule>
  </conditionalFormatting>
  <conditionalFormatting sqref="O188:P188">
    <cfRule type="expression" dxfId="443" priority="474">
      <formula>MATCH(O188,#REF!,0)</formula>
    </cfRule>
  </conditionalFormatting>
  <conditionalFormatting sqref="O185:P185">
    <cfRule type="expression" dxfId="442" priority="477">
      <formula>MATCH(O185,#REF!,0)</formula>
    </cfRule>
  </conditionalFormatting>
  <conditionalFormatting sqref="O190:P190">
    <cfRule type="expression" dxfId="441" priority="472">
      <formula>MATCH(O190,#REF!,0)</formula>
    </cfRule>
  </conditionalFormatting>
  <conditionalFormatting sqref="O192:P192">
    <cfRule type="expression" dxfId="440" priority="470">
      <formula>MATCH(O192,#REF!,0)</formula>
    </cfRule>
  </conditionalFormatting>
  <conditionalFormatting sqref="O181:P181">
    <cfRule type="expression" dxfId="439" priority="479">
      <formula>MATCH(O181,#REF!,0)</formula>
    </cfRule>
  </conditionalFormatting>
  <conditionalFormatting sqref="O186:P186">
    <cfRule type="expression" dxfId="438" priority="476">
      <formula>MATCH(O186,#REF!,0)</formula>
    </cfRule>
  </conditionalFormatting>
  <conditionalFormatting sqref="O194:P194">
    <cfRule type="expression" dxfId="437" priority="468">
      <formula>MATCH(O194,#REF!,0)</formula>
    </cfRule>
  </conditionalFormatting>
  <conditionalFormatting sqref="O189:P189">
    <cfRule type="expression" dxfId="436" priority="473">
      <formula>MATCH(O189,#REF!,0)</formula>
    </cfRule>
  </conditionalFormatting>
  <conditionalFormatting sqref="O193:P193">
    <cfRule type="expression" dxfId="435" priority="469">
      <formula>MATCH(O193,#REF!,0)</formula>
    </cfRule>
  </conditionalFormatting>
  <conditionalFormatting sqref="O173:P173">
    <cfRule type="expression" dxfId="434" priority="457">
      <formula>MATCH(O173,#REF!,0)</formula>
    </cfRule>
  </conditionalFormatting>
  <conditionalFormatting sqref="O172:P172">
    <cfRule type="expression" dxfId="433" priority="458">
      <formula>MATCH(O172,#REF!,0)</formula>
    </cfRule>
  </conditionalFormatting>
  <conditionalFormatting sqref="O195:P195">
    <cfRule type="expression" dxfId="432" priority="467">
      <formula>MATCH(O195,#REF!,0)</formula>
    </cfRule>
  </conditionalFormatting>
  <conditionalFormatting sqref="O196:P196">
    <cfRule type="expression" dxfId="431" priority="466">
      <formula>MATCH(O196,#REF!,0)</formula>
    </cfRule>
  </conditionalFormatting>
  <conditionalFormatting sqref="O197:P197">
    <cfRule type="expression" dxfId="430" priority="465">
      <formula>MATCH(O197,#REF!,0)</formula>
    </cfRule>
  </conditionalFormatting>
  <conditionalFormatting sqref="O198:P198">
    <cfRule type="expression" dxfId="429" priority="464">
      <formula>MATCH(O198,#REF!,0)</formula>
    </cfRule>
  </conditionalFormatting>
  <conditionalFormatting sqref="O178:P178">
    <cfRule type="expression" dxfId="428" priority="452">
      <formula>MATCH(O178,#REF!,0)</formula>
    </cfRule>
  </conditionalFormatting>
  <conditionalFormatting sqref="O179:P179">
    <cfRule type="expression" dxfId="427" priority="451">
      <formula>MATCH(O179,#REF!,0)</formula>
    </cfRule>
  </conditionalFormatting>
  <conditionalFormatting sqref="O180:P180">
    <cfRule type="expression" dxfId="426" priority="450">
      <formula>MATCH(O180,#REF!,0)</formula>
    </cfRule>
  </conditionalFormatting>
  <conditionalFormatting sqref="O184:P184">
    <cfRule type="expression" dxfId="425" priority="463">
      <formula>MATCH(O184,#REF!,0)</formula>
    </cfRule>
  </conditionalFormatting>
  <conditionalFormatting sqref="O168:P168">
    <cfRule type="expression" dxfId="424" priority="462">
      <formula>MATCH(O168,#REF!,0)</formula>
    </cfRule>
  </conditionalFormatting>
  <conditionalFormatting sqref="O174:P174">
    <cfRule type="expression" dxfId="423" priority="456">
      <formula>MATCH(O174,#REF!,0)</formula>
    </cfRule>
  </conditionalFormatting>
  <conditionalFormatting sqref="O169:P169">
    <cfRule type="expression" dxfId="422" priority="461">
      <formula>MATCH(O169,#REF!,0)</formula>
    </cfRule>
  </conditionalFormatting>
  <conditionalFormatting sqref="O170:P170">
    <cfRule type="expression" dxfId="421" priority="460">
      <formula>MATCH(O170,#REF!,0)</formula>
    </cfRule>
  </conditionalFormatting>
  <conditionalFormatting sqref="O171:P171">
    <cfRule type="expression" dxfId="420" priority="459">
      <formula>MATCH(O171,#REF!,0)</formula>
    </cfRule>
  </conditionalFormatting>
  <conditionalFormatting sqref="O177:P177">
    <cfRule type="expression" dxfId="419" priority="453">
      <formula>MATCH(O177,#REF!,0)</formula>
    </cfRule>
  </conditionalFormatting>
  <conditionalFormatting sqref="O176:P176">
    <cfRule type="expression" dxfId="418" priority="454">
      <formula>MATCH(O176,#REF!,0)</formula>
    </cfRule>
  </conditionalFormatting>
  <conditionalFormatting sqref="O175:P175">
    <cfRule type="expression" dxfId="417" priority="455">
      <formula>MATCH(O175,#REF!,0)</formula>
    </cfRule>
  </conditionalFormatting>
  <conditionalFormatting sqref="O167:P167">
    <cfRule type="expression" dxfId="416" priority="449">
      <formula>MATCH(O167,#REF!,0)</formula>
    </cfRule>
  </conditionalFormatting>
  <conditionalFormatting sqref="M215:N217">
    <cfRule type="expression" dxfId="415" priority="448">
      <formula>MATCH(M215,#REF!,0)</formula>
    </cfRule>
  </conditionalFormatting>
  <conditionalFormatting sqref="O215:P215">
    <cfRule type="expression" dxfId="414" priority="446">
      <formula>MATCH(O215,#REF!,0)</formula>
    </cfRule>
  </conditionalFormatting>
  <conditionalFormatting sqref="O220:P220">
    <cfRule type="expression" dxfId="413" priority="443">
      <formula>MATCH(O220,#REF!,0)</formula>
    </cfRule>
  </conditionalFormatting>
  <conditionalFormatting sqref="O224:P224">
    <cfRule type="expression" dxfId="412" priority="439">
      <formula>MATCH(O224,#REF!,0)</formula>
    </cfRule>
  </conditionalFormatting>
  <conditionalFormatting sqref="O221:P221">
    <cfRule type="expression" dxfId="411" priority="442">
      <formula>MATCH(O221,#REF!,0)</formula>
    </cfRule>
  </conditionalFormatting>
  <conditionalFormatting sqref="O218:P218">
    <cfRule type="expression" dxfId="410" priority="445">
      <formula>MATCH(O218,#REF!,0)</formula>
    </cfRule>
  </conditionalFormatting>
  <conditionalFormatting sqref="O223:P223">
    <cfRule type="expression" dxfId="409" priority="440">
      <formula>MATCH(O223,#REF!,0)</formula>
    </cfRule>
  </conditionalFormatting>
  <conditionalFormatting sqref="O225:P225">
    <cfRule type="expression" dxfId="408" priority="438">
      <formula>MATCH(O225,#REF!,0)</formula>
    </cfRule>
  </conditionalFormatting>
  <conditionalFormatting sqref="O214:P214">
    <cfRule type="expression" dxfId="407" priority="447">
      <formula>MATCH(O214,#REF!,0)</formula>
    </cfRule>
  </conditionalFormatting>
  <conditionalFormatting sqref="O219:P219">
    <cfRule type="expression" dxfId="406" priority="444">
      <formula>MATCH(O219,#REF!,0)</formula>
    </cfRule>
  </conditionalFormatting>
  <conditionalFormatting sqref="O227:P227">
    <cfRule type="expression" dxfId="405" priority="436">
      <formula>MATCH(O227,#REF!,0)</formula>
    </cfRule>
  </conditionalFormatting>
  <conditionalFormatting sqref="O222:P222">
    <cfRule type="expression" dxfId="404" priority="441">
      <formula>MATCH(O222,#REF!,0)</formula>
    </cfRule>
  </conditionalFormatting>
  <conditionalFormatting sqref="O226:P226">
    <cfRule type="expression" dxfId="403" priority="437">
      <formula>MATCH(O226,#REF!,0)</formula>
    </cfRule>
  </conditionalFormatting>
  <conditionalFormatting sqref="O206:P206">
    <cfRule type="expression" dxfId="402" priority="425">
      <formula>MATCH(O206,#REF!,0)</formula>
    </cfRule>
  </conditionalFormatting>
  <conditionalFormatting sqref="O205:P205">
    <cfRule type="expression" dxfId="401" priority="426">
      <formula>MATCH(O205,#REF!,0)</formula>
    </cfRule>
  </conditionalFormatting>
  <conditionalFormatting sqref="O228:P228">
    <cfRule type="expression" dxfId="400" priority="435">
      <formula>MATCH(O228,#REF!,0)</formula>
    </cfRule>
  </conditionalFormatting>
  <conditionalFormatting sqref="O229:P229">
    <cfRule type="expression" dxfId="399" priority="434">
      <formula>MATCH(O229,#REF!,0)</formula>
    </cfRule>
  </conditionalFormatting>
  <conditionalFormatting sqref="O230:P230">
    <cfRule type="expression" dxfId="398" priority="433">
      <formula>MATCH(O230,#REF!,0)</formula>
    </cfRule>
  </conditionalFormatting>
  <conditionalFormatting sqref="O231:P231">
    <cfRule type="expression" dxfId="397" priority="432">
      <formula>MATCH(O231,#REF!,0)</formula>
    </cfRule>
  </conditionalFormatting>
  <conditionalFormatting sqref="O211:P211">
    <cfRule type="expression" dxfId="396" priority="420">
      <formula>MATCH(O211,#REF!,0)</formula>
    </cfRule>
  </conditionalFormatting>
  <conditionalFormatting sqref="O212:P212">
    <cfRule type="expression" dxfId="395" priority="419">
      <formula>MATCH(O212,#REF!,0)</formula>
    </cfRule>
  </conditionalFormatting>
  <conditionalFormatting sqref="O213:P213">
    <cfRule type="expression" dxfId="394" priority="418">
      <formula>MATCH(O213,#REF!,0)</formula>
    </cfRule>
  </conditionalFormatting>
  <conditionalFormatting sqref="O217:P217">
    <cfRule type="expression" dxfId="393" priority="431">
      <formula>MATCH(O217,#REF!,0)</formula>
    </cfRule>
  </conditionalFormatting>
  <conditionalFormatting sqref="O201:P201">
    <cfRule type="expression" dxfId="392" priority="430">
      <formula>MATCH(O201,#REF!,0)</formula>
    </cfRule>
  </conditionalFormatting>
  <conditionalFormatting sqref="O207:P207">
    <cfRule type="expression" dxfId="391" priority="424">
      <formula>MATCH(O207,#REF!,0)</formula>
    </cfRule>
  </conditionalFormatting>
  <conditionalFormatting sqref="O202:P202">
    <cfRule type="expression" dxfId="390" priority="429">
      <formula>MATCH(O202,#REF!,0)</formula>
    </cfRule>
  </conditionalFormatting>
  <conditionalFormatting sqref="O203:P203">
    <cfRule type="expression" dxfId="389" priority="428">
      <formula>MATCH(O203,#REF!,0)</formula>
    </cfRule>
  </conditionalFormatting>
  <conditionalFormatting sqref="O204:P204">
    <cfRule type="expression" dxfId="388" priority="427">
      <formula>MATCH(O204,#REF!,0)</formula>
    </cfRule>
  </conditionalFormatting>
  <conditionalFormatting sqref="O210:P210">
    <cfRule type="expression" dxfId="387" priority="421">
      <formula>MATCH(O210,#REF!,0)</formula>
    </cfRule>
  </conditionalFormatting>
  <conditionalFormatting sqref="O209:P209">
    <cfRule type="expression" dxfId="386" priority="422">
      <formula>MATCH(O209,#REF!,0)</formula>
    </cfRule>
  </conditionalFormatting>
  <conditionalFormatting sqref="O208:P208">
    <cfRule type="expression" dxfId="385" priority="423">
      <formula>MATCH(O208,#REF!,0)</formula>
    </cfRule>
  </conditionalFormatting>
  <conditionalFormatting sqref="O200:P200">
    <cfRule type="expression" dxfId="384" priority="417">
      <formula>MATCH(O200,#REF!,0)</formula>
    </cfRule>
  </conditionalFormatting>
  <conditionalFormatting sqref="M248:N250">
    <cfRule type="expression" dxfId="383" priority="416">
      <formula>MATCH(M248,#REF!,0)</formula>
    </cfRule>
  </conditionalFormatting>
  <conditionalFormatting sqref="O248:P248">
    <cfRule type="expression" dxfId="382" priority="414">
      <formula>MATCH(O248,#REF!,0)</formula>
    </cfRule>
  </conditionalFormatting>
  <conditionalFormatting sqref="O253:P253">
    <cfRule type="expression" dxfId="381" priority="411">
      <formula>MATCH(O253,#REF!,0)</formula>
    </cfRule>
  </conditionalFormatting>
  <conditionalFormatting sqref="O257:P257">
    <cfRule type="expression" dxfId="380" priority="407">
      <formula>MATCH(O257,#REF!,0)</formula>
    </cfRule>
  </conditionalFormatting>
  <conditionalFormatting sqref="O254:P254">
    <cfRule type="expression" dxfId="379" priority="410">
      <formula>MATCH(O254,#REF!,0)</formula>
    </cfRule>
  </conditionalFormatting>
  <conditionalFormatting sqref="O251:P251">
    <cfRule type="expression" dxfId="378" priority="413">
      <formula>MATCH(O251,#REF!,0)</formula>
    </cfRule>
  </conditionalFormatting>
  <conditionalFormatting sqref="O256:P256">
    <cfRule type="expression" dxfId="377" priority="408">
      <formula>MATCH(O256,#REF!,0)</formula>
    </cfRule>
  </conditionalFormatting>
  <conditionalFormatting sqref="O258:P258">
    <cfRule type="expression" dxfId="376" priority="406">
      <formula>MATCH(O258,#REF!,0)</formula>
    </cfRule>
  </conditionalFormatting>
  <conditionalFormatting sqref="O247:P247">
    <cfRule type="expression" dxfId="375" priority="415">
      <formula>MATCH(O247,#REF!,0)</formula>
    </cfRule>
  </conditionalFormatting>
  <conditionalFormatting sqref="O252:P252">
    <cfRule type="expression" dxfId="374" priority="412">
      <formula>MATCH(O252,#REF!,0)</formula>
    </cfRule>
  </conditionalFormatting>
  <conditionalFormatting sqref="O260:P260">
    <cfRule type="expression" dxfId="373" priority="404">
      <formula>MATCH(O260,#REF!,0)</formula>
    </cfRule>
  </conditionalFormatting>
  <conditionalFormatting sqref="O255:P255">
    <cfRule type="expression" dxfId="372" priority="409">
      <formula>MATCH(O255,#REF!,0)</formula>
    </cfRule>
  </conditionalFormatting>
  <conditionalFormatting sqref="O259:P259">
    <cfRule type="expression" dxfId="371" priority="405">
      <formula>MATCH(O259,#REF!,0)</formula>
    </cfRule>
  </conditionalFormatting>
  <conditionalFormatting sqref="O239:P239">
    <cfRule type="expression" dxfId="370" priority="393">
      <formula>MATCH(O239,#REF!,0)</formula>
    </cfRule>
  </conditionalFormatting>
  <conditionalFormatting sqref="O238:P238">
    <cfRule type="expression" dxfId="369" priority="394">
      <formula>MATCH(O238,#REF!,0)</formula>
    </cfRule>
  </conditionalFormatting>
  <conditionalFormatting sqref="O261:P261">
    <cfRule type="expression" dxfId="368" priority="403">
      <formula>MATCH(O261,#REF!,0)</formula>
    </cfRule>
  </conditionalFormatting>
  <conditionalFormatting sqref="O262:P262">
    <cfRule type="expression" dxfId="367" priority="402">
      <formula>MATCH(O262,#REF!,0)</formula>
    </cfRule>
  </conditionalFormatting>
  <conditionalFormatting sqref="O263:P263">
    <cfRule type="expression" dxfId="366" priority="401">
      <formula>MATCH(O263,#REF!,0)</formula>
    </cfRule>
  </conditionalFormatting>
  <conditionalFormatting sqref="O264:P264">
    <cfRule type="expression" dxfId="365" priority="400">
      <formula>MATCH(O264,#REF!,0)</formula>
    </cfRule>
  </conditionalFormatting>
  <conditionalFormatting sqref="O244:P244">
    <cfRule type="expression" dxfId="364" priority="388">
      <formula>MATCH(O244,#REF!,0)</formula>
    </cfRule>
  </conditionalFormatting>
  <conditionalFormatting sqref="O245:P245">
    <cfRule type="expression" dxfId="363" priority="387">
      <formula>MATCH(O245,#REF!,0)</formula>
    </cfRule>
  </conditionalFormatting>
  <conditionalFormatting sqref="O246:P246">
    <cfRule type="expression" dxfId="362" priority="386">
      <formula>MATCH(O246,#REF!,0)</formula>
    </cfRule>
  </conditionalFormatting>
  <conditionalFormatting sqref="O250:P250">
    <cfRule type="expression" dxfId="361" priority="399">
      <formula>MATCH(O250,#REF!,0)</formula>
    </cfRule>
  </conditionalFormatting>
  <conditionalFormatting sqref="O234:P234">
    <cfRule type="expression" dxfId="360" priority="398">
      <formula>MATCH(O234,#REF!,0)</formula>
    </cfRule>
  </conditionalFormatting>
  <conditionalFormatting sqref="O240:P240">
    <cfRule type="expression" dxfId="359" priority="392">
      <formula>MATCH(O240,#REF!,0)</formula>
    </cfRule>
  </conditionalFormatting>
  <conditionalFormatting sqref="O235:P235">
    <cfRule type="expression" dxfId="358" priority="397">
      <formula>MATCH(O235,#REF!,0)</formula>
    </cfRule>
  </conditionalFormatting>
  <conditionalFormatting sqref="O236:P236">
    <cfRule type="expression" dxfId="357" priority="396">
      <formula>MATCH(O236,#REF!,0)</formula>
    </cfRule>
  </conditionalFormatting>
  <conditionalFormatting sqref="O237:P237">
    <cfRule type="expression" dxfId="356" priority="395">
      <formula>MATCH(O237,#REF!,0)</formula>
    </cfRule>
  </conditionalFormatting>
  <conditionalFormatting sqref="O243:P243">
    <cfRule type="expression" dxfId="355" priority="389">
      <formula>MATCH(O243,#REF!,0)</formula>
    </cfRule>
  </conditionalFormatting>
  <conditionalFormatting sqref="O242:P242">
    <cfRule type="expression" dxfId="354" priority="390">
      <formula>MATCH(O242,#REF!,0)</formula>
    </cfRule>
  </conditionalFormatting>
  <conditionalFormatting sqref="O241:P241">
    <cfRule type="expression" dxfId="353" priority="391">
      <formula>MATCH(O241,#REF!,0)</formula>
    </cfRule>
  </conditionalFormatting>
  <conditionalFormatting sqref="O233:P233">
    <cfRule type="expression" dxfId="352" priority="385">
      <formula>MATCH(O233,#REF!,0)</formula>
    </cfRule>
  </conditionalFormatting>
  <conditionalFormatting sqref="M281:N283">
    <cfRule type="expression" dxfId="351" priority="384">
      <formula>MATCH(M281,#REF!,0)</formula>
    </cfRule>
  </conditionalFormatting>
  <conditionalFormatting sqref="O281:P281">
    <cfRule type="expression" dxfId="350" priority="382">
      <formula>MATCH(O281,#REF!,0)</formula>
    </cfRule>
  </conditionalFormatting>
  <conditionalFormatting sqref="O286:P286">
    <cfRule type="expression" dxfId="349" priority="379">
      <formula>MATCH(O286,#REF!,0)</formula>
    </cfRule>
  </conditionalFormatting>
  <conditionalFormatting sqref="O290:P290">
    <cfRule type="expression" dxfId="348" priority="375">
      <formula>MATCH(O290,#REF!,0)</formula>
    </cfRule>
  </conditionalFormatting>
  <conditionalFormatting sqref="O287:P287">
    <cfRule type="expression" dxfId="347" priority="378">
      <formula>MATCH(O287,#REF!,0)</formula>
    </cfRule>
  </conditionalFormatting>
  <conditionalFormatting sqref="O284:P284">
    <cfRule type="expression" dxfId="346" priority="381">
      <formula>MATCH(O284,#REF!,0)</formula>
    </cfRule>
  </conditionalFormatting>
  <conditionalFormatting sqref="O289:P289">
    <cfRule type="expression" dxfId="345" priority="376">
      <formula>MATCH(O289,#REF!,0)</formula>
    </cfRule>
  </conditionalFormatting>
  <conditionalFormatting sqref="O291:P291">
    <cfRule type="expression" dxfId="344" priority="374">
      <formula>MATCH(O291,#REF!,0)</formula>
    </cfRule>
  </conditionalFormatting>
  <conditionalFormatting sqref="O280:P280">
    <cfRule type="expression" dxfId="343" priority="383">
      <formula>MATCH(O280,#REF!,0)</formula>
    </cfRule>
  </conditionalFormatting>
  <conditionalFormatting sqref="O285:P285">
    <cfRule type="expression" dxfId="342" priority="380">
      <formula>MATCH(O285,#REF!,0)</formula>
    </cfRule>
  </conditionalFormatting>
  <conditionalFormatting sqref="O293:P293">
    <cfRule type="expression" dxfId="341" priority="372">
      <formula>MATCH(O293,#REF!,0)</formula>
    </cfRule>
  </conditionalFormatting>
  <conditionalFormatting sqref="O288:P288">
    <cfRule type="expression" dxfId="340" priority="377">
      <formula>MATCH(O288,#REF!,0)</formula>
    </cfRule>
  </conditionalFormatting>
  <conditionalFormatting sqref="O292:P292">
    <cfRule type="expression" dxfId="339" priority="373">
      <formula>MATCH(O292,#REF!,0)</formula>
    </cfRule>
  </conditionalFormatting>
  <conditionalFormatting sqref="O272:P272">
    <cfRule type="expression" dxfId="338" priority="361">
      <formula>MATCH(O272,#REF!,0)</formula>
    </cfRule>
  </conditionalFormatting>
  <conditionalFormatting sqref="O271:P271">
    <cfRule type="expression" dxfId="337" priority="362">
      <formula>MATCH(O271,#REF!,0)</formula>
    </cfRule>
  </conditionalFormatting>
  <conditionalFormatting sqref="O294:P294">
    <cfRule type="expression" dxfId="336" priority="371">
      <formula>MATCH(O294,#REF!,0)</formula>
    </cfRule>
  </conditionalFormatting>
  <conditionalFormatting sqref="O295:P295">
    <cfRule type="expression" dxfId="335" priority="370">
      <formula>MATCH(O295,#REF!,0)</formula>
    </cfRule>
  </conditionalFormatting>
  <conditionalFormatting sqref="O296:P296">
    <cfRule type="expression" dxfId="334" priority="369">
      <formula>MATCH(O296,#REF!,0)</formula>
    </cfRule>
  </conditionalFormatting>
  <conditionalFormatting sqref="O297:P297">
    <cfRule type="expression" dxfId="333" priority="368">
      <formula>MATCH(O297,#REF!,0)</formula>
    </cfRule>
  </conditionalFormatting>
  <conditionalFormatting sqref="O277:P277">
    <cfRule type="expression" dxfId="332" priority="356">
      <formula>MATCH(O277,#REF!,0)</formula>
    </cfRule>
  </conditionalFormatting>
  <conditionalFormatting sqref="O278:P278">
    <cfRule type="expression" dxfId="331" priority="355">
      <formula>MATCH(O278,#REF!,0)</formula>
    </cfRule>
  </conditionalFormatting>
  <conditionalFormatting sqref="O279:P279">
    <cfRule type="expression" dxfId="330" priority="354">
      <formula>MATCH(O279,#REF!,0)</formula>
    </cfRule>
  </conditionalFormatting>
  <conditionalFormatting sqref="O283:P283">
    <cfRule type="expression" dxfId="329" priority="367">
      <formula>MATCH(O283,#REF!,0)</formula>
    </cfRule>
  </conditionalFormatting>
  <conditionalFormatting sqref="O267:P267">
    <cfRule type="expression" dxfId="328" priority="366">
      <formula>MATCH(O267,#REF!,0)</formula>
    </cfRule>
  </conditionalFormatting>
  <conditionalFormatting sqref="O273:P273">
    <cfRule type="expression" dxfId="327" priority="360">
      <formula>MATCH(O273,#REF!,0)</formula>
    </cfRule>
  </conditionalFormatting>
  <conditionalFormatting sqref="O268:P268">
    <cfRule type="expression" dxfId="326" priority="365">
      <formula>MATCH(O268,#REF!,0)</formula>
    </cfRule>
  </conditionalFormatting>
  <conditionalFormatting sqref="O269:P269">
    <cfRule type="expression" dxfId="325" priority="364">
      <formula>MATCH(O269,#REF!,0)</formula>
    </cfRule>
  </conditionalFormatting>
  <conditionalFormatting sqref="O270:P270">
    <cfRule type="expression" dxfId="324" priority="363">
      <formula>MATCH(O270,#REF!,0)</formula>
    </cfRule>
  </conditionalFormatting>
  <conditionalFormatting sqref="O276:P276">
    <cfRule type="expression" dxfId="323" priority="357">
      <formula>MATCH(O276,#REF!,0)</formula>
    </cfRule>
  </conditionalFormatting>
  <conditionalFormatting sqref="O275:P275">
    <cfRule type="expression" dxfId="322" priority="358">
      <formula>MATCH(O275,#REF!,0)</formula>
    </cfRule>
  </conditionalFormatting>
  <conditionalFormatting sqref="O274:P274">
    <cfRule type="expression" dxfId="321" priority="359">
      <formula>MATCH(O274,#REF!,0)</formula>
    </cfRule>
  </conditionalFormatting>
  <conditionalFormatting sqref="O266:P266">
    <cfRule type="expression" dxfId="320" priority="353">
      <formula>MATCH(O266,#REF!,0)</formula>
    </cfRule>
  </conditionalFormatting>
  <conditionalFormatting sqref="M314:N316">
    <cfRule type="expression" dxfId="319" priority="352">
      <formula>MATCH(M314,#REF!,0)</formula>
    </cfRule>
  </conditionalFormatting>
  <conditionalFormatting sqref="O314:P314">
    <cfRule type="expression" dxfId="318" priority="350">
      <formula>MATCH(O314,#REF!,0)</formula>
    </cfRule>
  </conditionalFormatting>
  <conditionalFormatting sqref="O319:P319">
    <cfRule type="expression" dxfId="317" priority="347">
      <formula>MATCH(O319,#REF!,0)</formula>
    </cfRule>
  </conditionalFormatting>
  <conditionalFormatting sqref="O323:P323">
    <cfRule type="expression" dxfId="316" priority="343">
      <formula>MATCH(O323,#REF!,0)</formula>
    </cfRule>
  </conditionalFormatting>
  <conditionalFormatting sqref="O320:P320">
    <cfRule type="expression" dxfId="315" priority="346">
      <formula>MATCH(O320,#REF!,0)</formula>
    </cfRule>
  </conditionalFormatting>
  <conditionalFormatting sqref="O317:P317">
    <cfRule type="expression" dxfId="314" priority="349">
      <formula>MATCH(O317,#REF!,0)</formula>
    </cfRule>
  </conditionalFormatting>
  <conditionalFormatting sqref="O322:P322">
    <cfRule type="expression" dxfId="313" priority="344">
      <formula>MATCH(O322,#REF!,0)</formula>
    </cfRule>
  </conditionalFormatting>
  <conditionalFormatting sqref="O324:P324">
    <cfRule type="expression" dxfId="312" priority="342">
      <formula>MATCH(O324,#REF!,0)</formula>
    </cfRule>
  </conditionalFormatting>
  <conditionalFormatting sqref="O313:P313">
    <cfRule type="expression" dxfId="311" priority="351">
      <formula>MATCH(O313,#REF!,0)</formula>
    </cfRule>
  </conditionalFormatting>
  <conditionalFormatting sqref="O318:P318">
    <cfRule type="expression" dxfId="310" priority="348">
      <formula>MATCH(O318,#REF!,0)</formula>
    </cfRule>
  </conditionalFormatting>
  <conditionalFormatting sqref="O326:P326">
    <cfRule type="expression" dxfId="309" priority="340">
      <formula>MATCH(O326,#REF!,0)</formula>
    </cfRule>
  </conditionalFormatting>
  <conditionalFormatting sqref="O321:P321">
    <cfRule type="expression" dxfId="308" priority="345">
      <formula>MATCH(O321,#REF!,0)</formula>
    </cfRule>
  </conditionalFormatting>
  <conditionalFormatting sqref="O325:P325">
    <cfRule type="expression" dxfId="307" priority="341">
      <formula>MATCH(O325,#REF!,0)</formula>
    </cfRule>
  </conditionalFormatting>
  <conditionalFormatting sqref="O305:P305">
    <cfRule type="expression" dxfId="306" priority="329">
      <formula>MATCH(O305,#REF!,0)</formula>
    </cfRule>
  </conditionalFormatting>
  <conditionalFormatting sqref="O304:P304">
    <cfRule type="expression" dxfId="305" priority="330">
      <formula>MATCH(O304,#REF!,0)</formula>
    </cfRule>
  </conditionalFormatting>
  <conditionalFormatting sqref="O327:P327">
    <cfRule type="expression" dxfId="304" priority="339">
      <formula>MATCH(O327,#REF!,0)</formula>
    </cfRule>
  </conditionalFormatting>
  <conditionalFormatting sqref="O328:P328">
    <cfRule type="expression" dxfId="303" priority="338">
      <formula>MATCH(O328,#REF!,0)</formula>
    </cfRule>
  </conditionalFormatting>
  <conditionalFormatting sqref="O329:P329">
    <cfRule type="expression" dxfId="302" priority="337">
      <formula>MATCH(O329,#REF!,0)</formula>
    </cfRule>
  </conditionalFormatting>
  <conditionalFormatting sqref="O330:P330">
    <cfRule type="expression" dxfId="301" priority="336">
      <formula>MATCH(O330,#REF!,0)</formula>
    </cfRule>
  </conditionalFormatting>
  <conditionalFormatting sqref="O310:P310">
    <cfRule type="expression" dxfId="300" priority="324">
      <formula>MATCH(O310,#REF!,0)</formula>
    </cfRule>
  </conditionalFormatting>
  <conditionalFormatting sqref="O311:P311">
    <cfRule type="expression" dxfId="299" priority="323">
      <formula>MATCH(O311,#REF!,0)</formula>
    </cfRule>
  </conditionalFormatting>
  <conditionalFormatting sqref="O312:P312">
    <cfRule type="expression" dxfId="298" priority="322">
      <formula>MATCH(O312,#REF!,0)</formula>
    </cfRule>
  </conditionalFormatting>
  <conditionalFormatting sqref="O316:P316">
    <cfRule type="expression" dxfId="297" priority="335">
      <formula>MATCH(O316,#REF!,0)</formula>
    </cfRule>
  </conditionalFormatting>
  <conditionalFormatting sqref="O300:P300">
    <cfRule type="expression" dxfId="296" priority="334">
      <formula>MATCH(O300,#REF!,0)</formula>
    </cfRule>
  </conditionalFormatting>
  <conditionalFormatting sqref="O306:P306">
    <cfRule type="expression" dxfId="295" priority="328">
      <formula>MATCH(O306,#REF!,0)</formula>
    </cfRule>
  </conditionalFormatting>
  <conditionalFormatting sqref="O301:P301">
    <cfRule type="expression" dxfId="294" priority="333">
      <formula>MATCH(O301,#REF!,0)</formula>
    </cfRule>
  </conditionalFormatting>
  <conditionalFormatting sqref="O302:P302">
    <cfRule type="expression" dxfId="293" priority="332">
      <formula>MATCH(O302,#REF!,0)</formula>
    </cfRule>
  </conditionalFormatting>
  <conditionalFormatting sqref="O303:P303">
    <cfRule type="expression" dxfId="292" priority="331">
      <formula>MATCH(O303,#REF!,0)</formula>
    </cfRule>
  </conditionalFormatting>
  <conditionalFormatting sqref="O309:P309">
    <cfRule type="expression" dxfId="291" priority="325">
      <formula>MATCH(O309,#REF!,0)</formula>
    </cfRule>
  </conditionalFormatting>
  <conditionalFormatting sqref="O308:P308">
    <cfRule type="expression" dxfId="290" priority="326">
      <formula>MATCH(O308,#REF!,0)</formula>
    </cfRule>
  </conditionalFormatting>
  <conditionalFormatting sqref="O307:P307">
    <cfRule type="expression" dxfId="289" priority="327">
      <formula>MATCH(O307,#REF!,0)</formula>
    </cfRule>
  </conditionalFormatting>
  <conditionalFormatting sqref="O299:P299">
    <cfRule type="expression" dxfId="288" priority="321">
      <formula>MATCH(O299,#REF!,0)</formula>
    </cfRule>
  </conditionalFormatting>
  <conditionalFormatting sqref="M347:N349">
    <cfRule type="expression" dxfId="287" priority="320">
      <formula>MATCH(M347,#REF!,0)</formula>
    </cfRule>
  </conditionalFormatting>
  <conditionalFormatting sqref="O347:P347">
    <cfRule type="expression" dxfId="286" priority="318">
      <formula>MATCH(O347,#REF!,0)</formula>
    </cfRule>
  </conditionalFormatting>
  <conditionalFormatting sqref="O352:P352">
    <cfRule type="expression" dxfId="285" priority="315">
      <formula>MATCH(O352,#REF!,0)</formula>
    </cfRule>
  </conditionalFormatting>
  <conditionalFormatting sqref="O356:P356">
    <cfRule type="expression" dxfId="284" priority="311">
      <formula>MATCH(O356,#REF!,0)</formula>
    </cfRule>
  </conditionalFormatting>
  <conditionalFormatting sqref="O353:P353">
    <cfRule type="expression" dxfId="283" priority="314">
      <formula>MATCH(O353,#REF!,0)</formula>
    </cfRule>
  </conditionalFormatting>
  <conditionalFormatting sqref="O350:P350">
    <cfRule type="expression" dxfId="282" priority="317">
      <formula>MATCH(O350,#REF!,0)</formula>
    </cfRule>
  </conditionalFormatting>
  <conditionalFormatting sqref="O355:P355">
    <cfRule type="expression" dxfId="281" priority="312">
      <formula>MATCH(O355,#REF!,0)</formula>
    </cfRule>
  </conditionalFormatting>
  <conditionalFormatting sqref="O357:P357">
    <cfRule type="expression" dxfId="280" priority="310">
      <formula>MATCH(O357,#REF!,0)</formula>
    </cfRule>
  </conditionalFormatting>
  <conditionalFormatting sqref="O346:P346">
    <cfRule type="expression" dxfId="279" priority="319">
      <formula>MATCH(O346,#REF!,0)</formula>
    </cfRule>
  </conditionalFormatting>
  <conditionalFormatting sqref="O351:P351">
    <cfRule type="expression" dxfId="278" priority="316">
      <formula>MATCH(O351,#REF!,0)</formula>
    </cfRule>
  </conditionalFormatting>
  <conditionalFormatting sqref="O359:P359">
    <cfRule type="expression" dxfId="277" priority="308">
      <formula>MATCH(O359,#REF!,0)</formula>
    </cfRule>
  </conditionalFormatting>
  <conditionalFormatting sqref="O354:P354">
    <cfRule type="expression" dxfId="276" priority="313">
      <formula>MATCH(O354,#REF!,0)</formula>
    </cfRule>
  </conditionalFormatting>
  <conditionalFormatting sqref="O358:P358">
    <cfRule type="expression" dxfId="275" priority="309">
      <formula>MATCH(O358,#REF!,0)</formula>
    </cfRule>
  </conditionalFormatting>
  <conditionalFormatting sqref="O338:P338">
    <cfRule type="expression" dxfId="274" priority="297">
      <formula>MATCH(O338,#REF!,0)</formula>
    </cfRule>
  </conditionalFormatting>
  <conditionalFormatting sqref="O337:P337">
    <cfRule type="expression" dxfId="273" priority="298">
      <formula>MATCH(O337,#REF!,0)</formula>
    </cfRule>
  </conditionalFormatting>
  <conditionalFormatting sqref="O360:P360">
    <cfRule type="expression" dxfId="272" priority="307">
      <formula>MATCH(O360,#REF!,0)</formula>
    </cfRule>
  </conditionalFormatting>
  <conditionalFormatting sqref="O361:P361">
    <cfRule type="expression" dxfId="271" priority="306">
      <formula>MATCH(O361,#REF!,0)</formula>
    </cfRule>
  </conditionalFormatting>
  <conditionalFormatting sqref="O362:P362">
    <cfRule type="expression" dxfId="270" priority="305">
      <formula>MATCH(O362,#REF!,0)</formula>
    </cfRule>
  </conditionalFormatting>
  <conditionalFormatting sqref="O363:P363">
    <cfRule type="expression" dxfId="269" priority="304">
      <formula>MATCH(O363,#REF!,0)</formula>
    </cfRule>
  </conditionalFormatting>
  <conditionalFormatting sqref="O343:P343">
    <cfRule type="expression" dxfId="268" priority="292">
      <formula>MATCH(O343,#REF!,0)</formula>
    </cfRule>
  </conditionalFormatting>
  <conditionalFormatting sqref="O344:P344">
    <cfRule type="expression" dxfId="267" priority="291">
      <formula>MATCH(O344,#REF!,0)</formula>
    </cfRule>
  </conditionalFormatting>
  <conditionalFormatting sqref="O345:P345">
    <cfRule type="expression" dxfId="266" priority="290">
      <formula>MATCH(O345,#REF!,0)</formula>
    </cfRule>
  </conditionalFormatting>
  <conditionalFormatting sqref="O349:P349">
    <cfRule type="expression" dxfId="265" priority="303">
      <formula>MATCH(O349,#REF!,0)</formula>
    </cfRule>
  </conditionalFormatting>
  <conditionalFormatting sqref="O333:P333">
    <cfRule type="expression" dxfId="264" priority="302">
      <formula>MATCH(O333,#REF!,0)</formula>
    </cfRule>
  </conditionalFormatting>
  <conditionalFormatting sqref="O339:P339">
    <cfRule type="expression" dxfId="263" priority="296">
      <formula>MATCH(O339,#REF!,0)</formula>
    </cfRule>
  </conditionalFormatting>
  <conditionalFormatting sqref="O334:P334">
    <cfRule type="expression" dxfId="262" priority="301">
      <formula>MATCH(O334,#REF!,0)</formula>
    </cfRule>
  </conditionalFormatting>
  <conditionalFormatting sqref="O335:P335">
    <cfRule type="expression" dxfId="261" priority="300">
      <formula>MATCH(O335,#REF!,0)</formula>
    </cfRule>
  </conditionalFormatting>
  <conditionalFormatting sqref="O336:P336">
    <cfRule type="expression" dxfId="260" priority="299">
      <formula>MATCH(O336,#REF!,0)</formula>
    </cfRule>
  </conditionalFormatting>
  <conditionalFormatting sqref="O342:P342">
    <cfRule type="expression" dxfId="259" priority="293">
      <formula>MATCH(O342,#REF!,0)</formula>
    </cfRule>
  </conditionalFormatting>
  <conditionalFormatting sqref="O341:P341">
    <cfRule type="expression" dxfId="258" priority="294">
      <formula>MATCH(O341,#REF!,0)</formula>
    </cfRule>
  </conditionalFormatting>
  <conditionalFormatting sqref="O340:P340">
    <cfRule type="expression" dxfId="257" priority="295">
      <formula>MATCH(O340,#REF!,0)</formula>
    </cfRule>
  </conditionalFormatting>
  <conditionalFormatting sqref="O332:P332">
    <cfRule type="expression" dxfId="256" priority="289">
      <formula>MATCH(O332,#REF!,0)</formula>
    </cfRule>
  </conditionalFormatting>
  <conditionalFormatting sqref="M380:N382">
    <cfRule type="expression" dxfId="255" priority="288">
      <formula>MATCH(M380,#REF!,0)</formula>
    </cfRule>
  </conditionalFormatting>
  <conditionalFormatting sqref="O380:P380">
    <cfRule type="expression" dxfId="254" priority="286">
      <formula>MATCH(O380,#REF!,0)</formula>
    </cfRule>
  </conditionalFormatting>
  <conditionalFormatting sqref="O385:P385">
    <cfRule type="expression" dxfId="253" priority="283">
      <formula>MATCH(O385,#REF!,0)</formula>
    </cfRule>
  </conditionalFormatting>
  <conditionalFormatting sqref="O389:P389">
    <cfRule type="expression" dxfId="252" priority="279">
      <formula>MATCH(O389,#REF!,0)</formula>
    </cfRule>
  </conditionalFormatting>
  <conditionalFormatting sqref="O386:P386">
    <cfRule type="expression" dxfId="251" priority="282">
      <formula>MATCH(O386,#REF!,0)</formula>
    </cfRule>
  </conditionalFormatting>
  <conditionalFormatting sqref="O383:P383">
    <cfRule type="expression" dxfId="250" priority="285">
      <formula>MATCH(O383,#REF!,0)</formula>
    </cfRule>
  </conditionalFormatting>
  <conditionalFormatting sqref="O388:P388">
    <cfRule type="expression" dxfId="249" priority="280">
      <formula>MATCH(O388,#REF!,0)</formula>
    </cfRule>
  </conditionalFormatting>
  <conditionalFormatting sqref="O390:P390">
    <cfRule type="expression" dxfId="248" priority="278">
      <formula>MATCH(O390,#REF!,0)</formula>
    </cfRule>
  </conditionalFormatting>
  <conditionalFormatting sqref="O379:P379">
    <cfRule type="expression" dxfId="247" priority="287">
      <formula>MATCH(O379,#REF!,0)</formula>
    </cfRule>
  </conditionalFormatting>
  <conditionalFormatting sqref="O384:P384">
    <cfRule type="expression" dxfId="246" priority="284">
      <formula>MATCH(O384,#REF!,0)</formula>
    </cfRule>
  </conditionalFormatting>
  <conditionalFormatting sqref="O392:P392">
    <cfRule type="expression" dxfId="245" priority="276">
      <formula>MATCH(O392,#REF!,0)</formula>
    </cfRule>
  </conditionalFormatting>
  <conditionalFormatting sqref="O387:P387">
    <cfRule type="expression" dxfId="244" priority="281">
      <formula>MATCH(O387,#REF!,0)</formula>
    </cfRule>
  </conditionalFormatting>
  <conditionalFormatting sqref="O391:P391">
    <cfRule type="expression" dxfId="243" priority="277">
      <formula>MATCH(O391,#REF!,0)</formula>
    </cfRule>
  </conditionalFormatting>
  <conditionalFormatting sqref="O371:P371">
    <cfRule type="expression" dxfId="242" priority="265">
      <formula>MATCH(O371,#REF!,0)</formula>
    </cfRule>
  </conditionalFormatting>
  <conditionalFormatting sqref="O370:P370">
    <cfRule type="expression" dxfId="241" priority="266">
      <formula>MATCH(O370,#REF!,0)</formula>
    </cfRule>
  </conditionalFormatting>
  <conditionalFormatting sqref="O393:P393">
    <cfRule type="expression" dxfId="240" priority="275">
      <formula>MATCH(O393,#REF!,0)</formula>
    </cfRule>
  </conditionalFormatting>
  <conditionalFormatting sqref="O394:P394">
    <cfRule type="expression" dxfId="239" priority="274">
      <formula>MATCH(O394,#REF!,0)</formula>
    </cfRule>
  </conditionalFormatting>
  <conditionalFormatting sqref="O395:P395">
    <cfRule type="expression" dxfId="238" priority="273">
      <formula>MATCH(O395,#REF!,0)</formula>
    </cfRule>
  </conditionalFormatting>
  <conditionalFormatting sqref="O396:P396">
    <cfRule type="expression" dxfId="237" priority="272">
      <formula>MATCH(O396,#REF!,0)</formula>
    </cfRule>
  </conditionalFormatting>
  <conditionalFormatting sqref="O376:P376">
    <cfRule type="expression" dxfId="236" priority="260">
      <formula>MATCH(O376,#REF!,0)</formula>
    </cfRule>
  </conditionalFormatting>
  <conditionalFormatting sqref="O377:P377">
    <cfRule type="expression" dxfId="235" priority="259">
      <formula>MATCH(O377,#REF!,0)</formula>
    </cfRule>
  </conditionalFormatting>
  <conditionalFormatting sqref="O378:P378">
    <cfRule type="expression" dxfId="234" priority="258">
      <formula>MATCH(O378,#REF!,0)</formula>
    </cfRule>
  </conditionalFormatting>
  <conditionalFormatting sqref="O382:P382">
    <cfRule type="expression" dxfId="233" priority="271">
      <formula>MATCH(O382,#REF!,0)</formula>
    </cfRule>
  </conditionalFormatting>
  <conditionalFormatting sqref="O366:P366">
    <cfRule type="expression" dxfId="232" priority="270">
      <formula>MATCH(O366,#REF!,0)</formula>
    </cfRule>
  </conditionalFormatting>
  <conditionalFormatting sqref="O372:P372">
    <cfRule type="expression" dxfId="231" priority="264">
      <formula>MATCH(O372,#REF!,0)</formula>
    </cfRule>
  </conditionalFormatting>
  <conditionalFormatting sqref="O367:P367">
    <cfRule type="expression" dxfId="230" priority="269">
      <formula>MATCH(O367,#REF!,0)</formula>
    </cfRule>
  </conditionalFormatting>
  <conditionalFormatting sqref="O368:P368">
    <cfRule type="expression" dxfId="229" priority="268">
      <formula>MATCH(O368,#REF!,0)</formula>
    </cfRule>
  </conditionalFormatting>
  <conditionalFormatting sqref="O369:P369">
    <cfRule type="expression" dxfId="228" priority="267">
      <formula>MATCH(O369,#REF!,0)</formula>
    </cfRule>
  </conditionalFormatting>
  <conditionalFormatting sqref="O375:P375">
    <cfRule type="expression" dxfId="227" priority="261">
      <formula>MATCH(O375,#REF!,0)</formula>
    </cfRule>
  </conditionalFormatting>
  <conditionalFormatting sqref="O374:P374">
    <cfRule type="expression" dxfId="226" priority="262">
      <formula>MATCH(O374,#REF!,0)</formula>
    </cfRule>
  </conditionalFormatting>
  <conditionalFormatting sqref="O373:P373">
    <cfRule type="expression" dxfId="225" priority="263">
      <formula>MATCH(O373,#REF!,0)</formula>
    </cfRule>
  </conditionalFormatting>
  <conditionalFormatting sqref="O365:P365">
    <cfRule type="expression" dxfId="224" priority="257">
      <formula>MATCH(O365,#REF!,0)</formula>
    </cfRule>
  </conditionalFormatting>
  <conditionalFormatting sqref="M413:N415">
    <cfRule type="expression" dxfId="223" priority="256">
      <formula>MATCH(M413,#REF!,0)</formula>
    </cfRule>
  </conditionalFormatting>
  <conditionalFormatting sqref="O413:P413">
    <cfRule type="expression" dxfId="222" priority="254">
      <formula>MATCH(O413,#REF!,0)</formula>
    </cfRule>
  </conditionalFormatting>
  <conditionalFormatting sqref="O418:P418">
    <cfRule type="expression" dxfId="221" priority="251">
      <formula>MATCH(O418,#REF!,0)</formula>
    </cfRule>
  </conditionalFormatting>
  <conditionalFormatting sqref="O422:P422">
    <cfRule type="expression" dxfId="220" priority="247">
      <formula>MATCH(O422,#REF!,0)</formula>
    </cfRule>
  </conditionalFormatting>
  <conditionalFormatting sqref="O419:P419">
    <cfRule type="expression" dxfId="219" priority="250">
      <formula>MATCH(O419,#REF!,0)</formula>
    </cfRule>
  </conditionalFormatting>
  <conditionalFormatting sqref="O416:P416">
    <cfRule type="expression" dxfId="218" priority="253">
      <formula>MATCH(O416,#REF!,0)</formula>
    </cfRule>
  </conditionalFormatting>
  <conditionalFormatting sqref="O421:P421">
    <cfRule type="expression" dxfId="217" priority="248">
      <formula>MATCH(O421,#REF!,0)</formula>
    </cfRule>
  </conditionalFormatting>
  <conditionalFormatting sqref="O423:P423">
    <cfRule type="expression" dxfId="216" priority="246">
      <formula>MATCH(O423,#REF!,0)</formula>
    </cfRule>
  </conditionalFormatting>
  <conditionalFormatting sqref="O412:P412">
    <cfRule type="expression" dxfId="215" priority="255">
      <formula>MATCH(O412,#REF!,0)</formula>
    </cfRule>
  </conditionalFormatting>
  <conditionalFormatting sqref="O417:P417">
    <cfRule type="expression" dxfId="214" priority="252">
      <formula>MATCH(O417,#REF!,0)</formula>
    </cfRule>
  </conditionalFormatting>
  <conditionalFormatting sqref="O425:P425">
    <cfRule type="expression" dxfId="213" priority="244">
      <formula>MATCH(O425,#REF!,0)</formula>
    </cfRule>
  </conditionalFormatting>
  <conditionalFormatting sqref="O420:P420">
    <cfRule type="expression" dxfId="212" priority="249">
      <formula>MATCH(O420,#REF!,0)</formula>
    </cfRule>
  </conditionalFormatting>
  <conditionalFormatting sqref="O424:P424">
    <cfRule type="expression" dxfId="211" priority="245">
      <formula>MATCH(O424,#REF!,0)</formula>
    </cfRule>
  </conditionalFormatting>
  <conditionalFormatting sqref="O404:P404">
    <cfRule type="expression" dxfId="210" priority="233">
      <formula>MATCH(O404,#REF!,0)</formula>
    </cfRule>
  </conditionalFormatting>
  <conditionalFormatting sqref="O403:P403">
    <cfRule type="expression" dxfId="209" priority="234">
      <formula>MATCH(O403,#REF!,0)</formula>
    </cfRule>
  </conditionalFormatting>
  <conditionalFormatting sqref="O426:P426">
    <cfRule type="expression" dxfId="208" priority="243">
      <formula>MATCH(O426,#REF!,0)</formula>
    </cfRule>
  </conditionalFormatting>
  <conditionalFormatting sqref="O427:P427">
    <cfRule type="expression" dxfId="207" priority="242">
      <formula>MATCH(O427,#REF!,0)</formula>
    </cfRule>
  </conditionalFormatting>
  <conditionalFormatting sqref="O428:P428">
    <cfRule type="expression" dxfId="206" priority="241">
      <formula>MATCH(O428,#REF!,0)</formula>
    </cfRule>
  </conditionalFormatting>
  <conditionalFormatting sqref="O429:P429">
    <cfRule type="expression" dxfId="205" priority="240">
      <formula>MATCH(O429,#REF!,0)</formula>
    </cfRule>
  </conditionalFormatting>
  <conditionalFormatting sqref="O409:P409">
    <cfRule type="expression" dxfId="204" priority="228">
      <formula>MATCH(O409,#REF!,0)</formula>
    </cfRule>
  </conditionalFormatting>
  <conditionalFormatting sqref="O410:P410">
    <cfRule type="expression" dxfId="203" priority="227">
      <formula>MATCH(O410,#REF!,0)</formula>
    </cfRule>
  </conditionalFormatting>
  <conditionalFormatting sqref="O411:P411">
    <cfRule type="expression" dxfId="202" priority="226">
      <formula>MATCH(O411,#REF!,0)</formula>
    </cfRule>
  </conditionalFormatting>
  <conditionalFormatting sqref="O415:P415">
    <cfRule type="expression" dxfId="201" priority="239">
      <formula>MATCH(O415,#REF!,0)</formula>
    </cfRule>
  </conditionalFormatting>
  <conditionalFormatting sqref="O399:P399">
    <cfRule type="expression" dxfId="200" priority="238">
      <formula>MATCH(O399,#REF!,0)</formula>
    </cfRule>
  </conditionalFormatting>
  <conditionalFormatting sqref="O405:P405">
    <cfRule type="expression" dxfId="199" priority="232">
      <formula>MATCH(O405,#REF!,0)</formula>
    </cfRule>
  </conditionalFormatting>
  <conditionalFormatting sqref="O400:P400">
    <cfRule type="expression" dxfId="198" priority="237">
      <formula>MATCH(O400,#REF!,0)</formula>
    </cfRule>
  </conditionalFormatting>
  <conditionalFormatting sqref="O401:P401">
    <cfRule type="expression" dxfId="197" priority="236">
      <formula>MATCH(O401,#REF!,0)</formula>
    </cfRule>
  </conditionalFormatting>
  <conditionalFormatting sqref="O402:P402">
    <cfRule type="expression" dxfId="196" priority="235">
      <formula>MATCH(O402,#REF!,0)</formula>
    </cfRule>
  </conditionalFormatting>
  <conditionalFormatting sqref="O408:P408">
    <cfRule type="expression" dxfId="195" priority="229">
      <formula>MATCH(O408,#REF!,0)</formula>
    </cfRule>
  </conditionalFormatting>
  <conditionalFormatting sqref="O407:P407">
    <cfRule type="expression" dxfId="194" priority="230">
      <formula>MATCH(O407,#REF!,0)</formula>
    </cfRule>
  </conditionalFormatting>
  <conditionalFormatting sqref="O406:P406">
    <cfRule type="expression" dxfId="193" priority="231">
      <formula>MATCH(O406,#REF!,0)</formula>
    </cfRule>
  </conditionalFormatting>
  <conditionalFormatting sqref="O398:P398">
    <cfRule type="expression" dxfId="192" priority="225">
      <formula>MATCH(O398,#REF!,0)</formula>
    </cfRule>
  </conditionalFormatting>
  <conditionalFormatting sqref="M446:N448">
    <cfRule type="expression" dxfId="191" priority="224">
      <formula>MATCH(M446,#REF!,0)</formula>
    </cfRule>
  </conditionalFormatting>
  <conditionalFormatting sqref="O446:P446">
    <cfRule type="expression" dxfId="190" priority="222">
      <formula>MATCH(O446,#REF!,0)</formula>
    </cfRule>
  </conditionalFormatting>
  <conditionalFormatting sqref="O451:P451">
    <cfRule type="expression" dxfId="189" priority="219">
      <formula>MATCH(O451,#REF!,0)</formula>
    </cfRule>
  </conditionalFormatting>
  <conditionalFormatting sqref="O455:P455">
    <cfRule type="expression" dxfId="188" priority="215">
      <formula>MATCH(O455,#REF!,0)</formula>
    </cfRule>
  </conditionalFormatting>
  <conditionalFormatting sqref="O452:P452">
    <cfRule type="expression" dxfId="187" priority="218">
      <formula>MATCH(O452,#REF!,0)</formula>
    </cfRule>
  </conditionalFormatting>
  <conditionalFormatting sqref="O449:P449">
    <cfRule type="expression" dxfId="186" priority="221">
      <formula>MATCH(O449,#REF!,0)</formula>
    </cfRule>
  </conditionalFormatting>
  <conditionalFormatting sqref="O454:P454">
    <cfRule type="expression" dxfId="185" priority="216">
      <formula>MATCH(O454,#REF!,0)</formula>
    </cfRule>
  </conditionalFormatting>
  <conditionalFormatting sqref="O456:P456">
    <cfRule type="expression" dxfId="184" priority="214">
      <formula>MATCH(O456,#REF!,0)</formula>
    </cfRule>
  </conditionalFormatting>
  <conditionalFormatting sqref="O445:P445">
    <cfRule type="expression" dxfId="183" priority="223">
      <formula>MATCH(O445,#REF!,0)</formula>
    </cfRule>
  </conditionalFormatting>
  <conditionalFormatting sqref="O450:P450">
    <cfRule type="expression" dxfId="182" priority="220">
      <formula>MATCH(O450,#REF!,0)</formula>
    </cfRule>
  </conditionalFormatting>
  <conditionalFormatting sqref="O458:P458">
    <cfRule type="expression" dxfId="181" priority="212">
      <formula>MATCH(O458,#REF!,0)</formula>
    </cfRule>
  </conditionalFormatting>
  <conditionalFormatting sqref="O453:P453">
    <cfRule type="expression" dxfId="180" priority="217">
      <formula>MATCH(O453,#REF!,0)</formula>
    </cfRule>
  </conditionalFormatting>
  <conditionalFormatting sqref="O457:P457">
    <cfRule type="expression" dxfId="179" priority="213">
      <formula>MATCH(O457,#REF!,0)</formula>
    </cfRule>
  </conditionalFormatting>
  <conditionalFormatting sqref="O437:P437">
    <cfRule type="expression" dxfId="178" priority="201">
      <formula>MATCH(O437,#REF!,0)</formula>
    </cfRule>
  </conditionalFormatting>
  <conditionalFormatting sqref="O436:P436">
    <cfRule type="expression" dxfId="177" priority="202">
      <formula>MATCH(O436,#REF!,0)</formula>
    </cfRule>
  </conditionalFormatting>
  <conditionalFormatting sqref="O459:P459">
    <cfRule type="expression" dxfId="176" priority="211">
      <formula>MATCH(O459,#REF!,0)</formula>
    </cfRule>
  </conditionalFormatting>
  <conditionalFormatting sqref="O460:P460">
    <cfRule type="expression" dxfId="175" priority="210">
      <formula>MATCH(O460,#REF!,0)</formula>
    </cfRule>
  </conditionalFormatting>
  <conditionalFormatting sqref="O461:P461">
    <cfRule type="expression" dxfId="174" priority="209">
      <formula>MATCH(O461,#REF!,0)</formula>
    </cfRule>
  </conditionalFormatting>
  <conditionalFormatting sqref="O462:P462">
    <cfRule type="expression" dxfId="173" priority="208">
      <formula>MATCH(O462,#REF!,0)</formula>
    </cfRule>
  </conditionalFormatting>
  <conditionalFormatting sqref="O442:P442">
    <cfRule type="expression" dxfId="172" priority="196">
      <formula>MATCH(O442,#REF!,0)</formula>
    </cfRule>
  </conditionalFormatting>
  <conditionalFormatting sqref="O443:P443">
    <cfRule type="expression" dxfId="171" priority="195">
      <formula>MATCH(O443,#REF!,0)</formula>
    </cfRule>
  </conditionalFormatting>
  <conditionalFormatting sqref="O444:P444">
    <cfRule type="expression" dxfId="170" priority="194">
      <formula>MATCH(O444,#REF!,0)</formula>
    </cfRule>
  </conditionalFormatting>
  <conditionalFormatting sqref="O448:P448">
    <cfRule type="expression" dxfId="169" priority="207">
      <formula>MATCH(O448,#REF!,0)</formula>
    </cfRule>
  </conditionalFormatting>
  <conditionalFormatting sqref="O432:P432">
    <cfRule type="expression" dxfId="168" priority="206">
      <formula>MATCH(O432,#REF!,0)</formula>
    </cfRule>
  </conditionalFormatting>
  <conditionalFormatting sqref="O438:P438">
    <cfRule type="expression" dxfId="167" priority="200">
      <formula>MATCH(O438,#REF!,0)</formula>
    </cfRule>
  </conditionalFormatting>
  <conditionalFormatting sqref="O433:P433">
    <cfRule type="expression" dxfId="166" priority="205">
      <formula>MATCH(O433,#REF!,0)</formula>
    </cfRule>
  </conditionalFormatting>
  <conditionalFormatting sqref="O434:P434">
    <cfRule type="expression" dxfId="165" priority="204">
      <formula>MATCH(O434,#REF!,0)</formula>
    </cfRule>
  </conditionalFormatting>
  <conditionalFormatting sqref="O435:P435">
    <cfRule type="expression" dxfId="164" priority="203">
      <formula>MATCH(O435,#REF!,0)</formula>
    </cfRule>
  </conditionalFormatting>
  <conditionalFormatting sqref="O441:P441">
    <cfRule type="expression" dxfId="163" priority="197">
      <formula>MATCH(O441,#REF!,0)</formula>
    </cfRule>
  </conditionalFormatting>
  <conditionalFormatting sqref="O440:P440">
    <cfRule type="expression" dxfId="162" priority="198">
      <formula>MATCH(O440,#REF!,0)</formula>
    </cfRule>
  </conditionalFormatting>
  <conditionalFormatting sqref="O439:P439">
    <cfRule type="expression" dxfId="161" priority="199">
      <formula>MATCH(O439,#REF!,0)</formula>
    </cfRule>
  </conditionalFormatting>
  <conditionalFormatting sqref="O431:P431">
    <cfRule type="expression" dxfId="160" priority="193">
      <formula>MATCH(O431,#REF!,0)</formula>
    </cfRule>
  </conditionalFormatting>
  <conditionalFormatting sqref="M479:N481">
    <cfRule type="expression" dxfId="159" priority="192">
      <formula>MATCH(M479,#REF!,0)</formula>
    </cfRule>
  </conditionalFormatting>
  <conditionalFormatting sqref="O479:P479">
    <cfRule type="expression" dxfId="158" priority="190">
      <formula>MATCH(O479,#REF!,0)</formula>
    </cfRule>
  </conditionalFormatting>
  <conditionalFormatting sqref="O484:P484">
    <cfRule type="expression" dxfId="157" priority="187">
      <formula>MATCH(O484,#REF!,0)</formula>
    </cfRule>
  </conditionalFormatting>
  <conditionalFormatting sqref="O488:P488">
    <cfRule type="expression" dxfId="156" priority="183">
      <formula>MATCH(O488,#REF!,0)</formula>
    </cfRule>
  </conditionalFormatting>
  <conditionalFormatting sqref="O485:P485">
    <cfRule type="expression" dxfId="155" priority="186">
      <formula>MATCH(O485,#REF!,0)</formula>
    </cfRule>
  </conditionalFormatting>
  <conditionalFormatting sqref="O482:P482">
    <cfRule type="expression" dxfId="154" priority="189">
      <formula>MATCH(O482,#REF!,0)</formula>
    </cfRule>
  </conditionalFormatting>
  <conditionalFormatting sqref="O487:P487">
    <cfRule type="expression" dxfId="153" priority="184">
      <formula>MATCH(O487,#REF!,0)</formula>
    </cfRule>
  </conditionalFormatting>
  <conditionalFormatting sqref="O489:P489">
    <cfRule type="expression" dxfId="152" priority="182">
      <formula>MATCH(O489,#REF!,0)</formula>
    </cfRule>
  </conditionalFormatting>
  <conditionalFormatting sqref="O478:P478">
    <cfRule type="expression" dxfId="151" priority="191">
      <formula>MATCH(O478,#REF!,0)</formula>
    </cfRule>
  </conditionalFormatting>
  <conditionalFormatting sqref="O483:P483">
    <cfRule type="expression" dxfId="150" priority="188">
      <formula>MATCH(O483,#REF!,0)</formula>
    </cfRule>
  </conditionalFormatting>
  <conditionalFormatting sqref="O491:P491">
    <cfRule type="expression" dxfId="149" priority="180">
      <formula>MATCH(O491,#REF!,0)</formula>
    </cfRule>
  </conditionalFormatting>
  <conditionalFormatting sqref="O486:P486">
    <cfRule type="expression" dxfId="148" priority="185">
      <formula>MATCH(O486,#REF!,0)</formula>
    </cfRule>
  </conditionalFormatting>
  <conditionalFormatting sqref="O490:P490">
    <cfRule type="expression" dxfId="147" priority="181">
      <formula>MATCH(O490,#REF!,0)</formula>
    </cfRule>
  </conditionalFormatting>
  <conditionalFormatting sqref="O470:P470">
    <cfRule type="expression" dxfId="146" priority="169">
      <formula>MATCH(O470,#REF!,0)</formula>
    </cfRule>
  </conditionalFormatting>
  <conditionalFormatting sqref="O469:P469">
    <cfRule type="expression" dxfId="145" priority="170">
      <formula>MATCH(O469,#REF!,0)</formula>
    </cfRule>
  </conditionalFormatting>
  <conditionalFormatting sqref="O492:P492">
    <cfRule type="expression" dxfId="144" priority="179">
      <formula>MATCH(O492,#REF!,0)</formula>
    </cfRule>
  </conditionalFormatting>
  <conditionalFormatting sqref="O493:P493">
    <cfRule type="expression" dxfId="143" priority="178">
      <formula>MATCH(O493,#REF!,0)</formula>
    </cfRule>
  </conditionalFormatting>
  <conditionalFormatting sqref="O494:P494">
    <cfRule type="expression" dxfId="142" priority="177">
      <formula>MATCH(O494,#REF!,0)</formula>
    </cfRule>
  </conditionalFormatting>
  <conditionalFormatting sqref="O495:P495">
    <cfRule type="expression" dxfId="141" priority="176">
      <formula>MATCH(O495,#REF!,0)</formula>
    </cfRule>
  </conditionalFormatting>
  <conditionalFormatting sqref="O475:P475">
    <cfRule type="expression" dxfId="140" priority="164">
      <formula>MATCH(O475,#REF!,0)</formula>
    </cfRule>
  </conditionalFormatting>
  <conditionalFormatting sqref="O476:P476">
    <cfRule type="expression" dxfId="139" priority="163">
      <formula>MATCH(O476,#REF!,0)</formula>
    </cfRule>
  </conditionalFormatting>
  <conditionalFormatting sqref="O477:P477">
    <cfRule type="expression" dxfId="138" priority="162">
      <formula>MATCH(O477,#REF!,0)</formula>
    </cfRule>
  </conditionalFormatting>
  <conditionalFormatting sqref="O481:P481">
    <cfRule type="expression" dxfId="137" priority="175">
      <formula>MATCH(O481,#REF!,0)</formula>
    </cfRule>
  </conditionalFormatting>
  <conditionalFormatting sqref="O465:P465">
    <cfRule type="expression" dxfId="136" priority="174">
      <formula>MATCH(O465,#REF!,0)</formula>
    </cfRule>
  </conditionalFormatting>
  <conditionalFormatting sqref="O471:P471">
    <cfRule type="expression" dxfId="135" priority="168">
      <formula>MATCH(O471,#REF!,0)</formula>
    </cfRule>
  </conditionalFormatting>
  <conditionalFormatting sqref="O466:P466">
    <cfRule type="expression" dxfId="134" priority="173">
      <formula>MATCH(O466,#REF!,0)</formula>
    </cfRule>
  </conditionalFormatting>
  <conditionalFormatting sqref="O467:P467">
    <cfRule type="expression" dxfId="133" priority="172">
      <formula>MATCH(O467,#REF!,0)</formula>
    </cfRule>
  </conditionalFormatting>
  <conditionalFormatting sqref="O468:P468">
    <cfRule type="expression" dxfId="132" priority="171">
      <formula>MATCH(O468,#REF!,0)</formula>
    </cfRule>
  </conditionalFormatting>
  <conditionalFormatting sqref="O474:P474">
    <cfRule type="expression" dxfId="131" priority="165">
      <formula>MATCH(O474,#REF!,0)</formula>
    </cfRule>
  </conditionalFormatting>
  <conditionalFormatting sqref="O473:P473">
    <cfRule type="expression" dxfId="130" priority="166">
      <formula>MATCH(O473,#REF!,0)</formula>
    </cfRule>
  </conditionalFormatting>
  <conditionalFormatting sqref="O472:P472">
    <cfRule type="expression" dxfId="129" priority="167">
      <formula>MATCH(O472,#REF!,0)</formula>
    </cfRule>
  </conditionalFormatting>
  <conditionalFormatting sqref="O464:P464">
    <cfRule type="expression" dxfId="128" priority="161">
      <formula>MATCH(O464,#REF!,0)</formula>
    </cfRule>
  </conditionalFormatting>
  <conditionalFormatting sqref="M512:N514">
    <cfRule type="expression" dxfId="127" priority="160">
      <formula>MATCH(M512,#REF!,0)</formula>
    </cfRule>
  </conditionalFormatting>
  <conditionalFormatting sqref="O512:P512">
    <cfRule type="expression" dxfId="126" priority="158">
      <formula>MATCH(O512,#REF!,0)</formula>
    </cfRule>
  </conditionalFormatting>
  <conditionalFormatting sqref="O517:P517">
    <cfRule type="expression" dxfId="125" priority="155">
      <formula>MATCH(O517,#REF!,0)</formula>
    </cfRule>
  </conditionalFormatting>
  <conditionalFormatting sqref="O521:P521">
    <cfRule type="expression" dxfId="124" priority="151">
      <formula>MATCH(O521,#REF!,0)</formula>
    </cfRule>
  </conditionalFormatting>
  <conditionalFormatting sqref="O518:P518">
    <cfRule type="expression" dxfId="123" priority="154">
      <formula>MATCH(O518,#REF!,0)</formula>
    </cfRule>
  </conditionalFormatting>
  <conditionalFormatting sqref="O515:P515">
    <cfRule type="expression" dxfId="122" priority="157">
      <formula>MATCH(O515,#REF!,0)</formula>
    </cfRule>
  </conditionalFormatting>
  <conditionalFormatting sqref="O520:P520">
    <cfRule type="expression" dxfId="121" priority="152">
      <formula>MATCH(O520,#REF!,0)</formula>
    </cfRule>
  </conditionalFormatting>
  <conditionalFormatting sqref="O522:P522">
    <cfRule type="expression" dxfId="120" priority="150">
      <formula>MATCH(O522,#REF!,0)</formula>
    </cfRule>
  </conditionalFormatting>
  <conditionalFormatting sqref="O511:P511">
    <cfRule type="expression" dxfId="119" priority="159">
      <formula>MATCH(O511,#REF!,0)</formula>
    </cfRule>
  </conditionalFormatting>
  <conditionalFormatting sqref="O516:P516">
    <cfRule type="expression" dxfId="118" priority="156">
      <formula>MATCH(O516,#REF!,0)</formula>
    </cfRule>
  </conditionalFormatting>
  <conditionalFormatting sqref="O524:P524">
    <cfRule type="expression" dxfId="117" priority="148">
      <formula>MATCH(O524,#REF!,0)</formula>
    </cfRule>
  </conditionalFormatting>
  <conditionalFormatting sqref="O519:P519">
    <cfRule type="expression" dxfId="116" priority="153">
      <formula>MATCH(O519,#REF!,0)</formula>
    </cfRule>
  </conditionalFormatting>
  <conditionalFormatting sqref="O523:P523">
    <cfRule type="expression" dxfId="115" priority="149">
      <formula>MATCH(O523,#REF!,0)</formula>
    </cfRule>
  </conditionalFormatting>
  <conditionalFormatting sqref="O503:P503">
    <cfRule type="expression" dxfId="114" priority="137">
      <formula>MATCH(O503,#REF!,0)</formula>
    </cfRule>
  </conditionalFormatting>
  <conditionalFormatting sqref="O502:P502">
    <cfRule type="expression" dxfId="113" priority="138">
      <formula>MATCH(O502,#REF!,0)</formula>
    </cfRule>
  </conditionalFormatting>
  <conditionalFormatting sqref="O525:P525">
    <cfRule type="expression" dxfId="112" priority="147">
      <formula>MATCH(O525,#REF!,0)</formula>
    </cfRule>
  </conditionalFormatting>
  <conditionalFormatting sqref="O526:P526">
    <cfRule type="expression" dxfId="111" priority="146">
      <formula>MATCH(O526,#REF!,0)</formula>
    </cfRule>
  </conditionalFormatting>
  <conditionalFormatting sqref="O527:P527">
    <cfRule type="expression" dxfId="110" priority="145">
      <formula>MATCH(O527,#REF!,0)</formula>
    </cfRule>
  </conditionalFormatting>
  <conditionalFormatting sqref="O528:P528">
    <cfRule type="expression" dxfId="109" priority="144">
      <formula>MATCH(O528,#REF!,0)</formula>
    </cfRule>
  </conditionalFormatting>
  <conditionalFormatting sqref="O508:P508">
    <cfRule type="expression" dxfId="108" priority="132">
      <formula>MATCH(O508,#REF!,0)</formula>
    </cfRule>
  </conditionalFormatting>
  <conditionalFormatting sqref="O509:P509">
    <cfRule type="expression" dxfId="107" priority="131">
      <formula>MATCH(O509,#REF!,0)</formula>
    </cfRule>
  </conditionalFormatting>
  <conditionalFormatting sqref="O510:P510">
    <cfRule type="expression" dxfId="106" priority="130">
      <formula>MATCH(O510,#REF!,0)</formula>
    </cfRule>
  </conditionalFormatting>
  <conditionalFormatting sqref="O514:P514">
    <cfRule type="expression" dxfId="105" priority="143">
      <formula>MATCH(O514,#REF!,0)</formula>
    </cfRule>
  </conditionalFormatting>
  <conditionalFormatting sqref="O498:P498">
    <cfRule type="expression" dxfId="104" priority="142">
      <formula>MATCH(O498,#REF!,0)</formula>
    </cfRule>
  </conditionalFormatting>
  <conditionalFormatting sqref="O504:P504">
    <cfRule type="expression" dxfId="103" priority="136">
      <formula>MATCH(O504,#REF!,0)</formula>
    </cfRule>
  </conditionalFormatting>
  <conditionalFormatting sqref="O499:P499">
    <cfRule type="expression" dxfId="102" priority="141">
      <formula>MATCH(O499,#REF!,0)</formula>
    </cfRule>
  </conditionalFormatting>
  <conditionalFormatting sqref="O500:P500">
    <cfRule type="expression" dxfId="101" priority="140">
      <formula>MATCH(O500,#REF!,0)</formula>
    </cfRule>
  </conditionalFormatting>
  <conditionalFormatting sqref="O501:P501">
    <cfRule type="expression" dxfId="100" priority="139">
      <formula>MATCH(O501,#REF!,0)</formula>
    </cfRule>
  </conditionalFormatting>
  <conditionalFormatting sqref="O507:P507">
    <cfRule type="expression" dxfId="99" priority="133">
      <formula>MATCH(O507,#REF!,0)</formula>
    </cfRule>
  </conditionalFormatting>
  <conditionalFormatting sqref="O506:P506">
    <cfRule type="expression" dxfId="98" priority="134">
      <formula>MATCH(O506,#REF!,0)</formula>
    </cfRule>
  </conditionalFormatting>
  <conditionalFormatting sqref="O505:P505">
    <cfRule type="expression" dxfId="97" priority="135">
      <formula>MATCH(O505,#REF!,0)</formula>
    </cfRule>
  </conditionalFormatting>
  <conditionalFormatting sqref="O497:P497">
    <cfRule type="expression" dxfId="96" priority="129">
      <formula>MATCH(O497,#REF!,0)</formula>
    </cfRule>
  </conditionalFormatting>
  <conditionalFormatting sqref="M545:N547">
    <cfRule type="expression" dxfId="95" priority="128">
      <formula>MATCH(M545,#REF!,0)</formula>
    </cfRule>
  </conditionalFormatting>
  <conditionalFormatting sqref="O545:P545">
    <cfRule type="expression" dxfId="94" priority="126">
      <formula>MATCH(O545,#REF!,0)</formula>
    </cfRule>
  </conditionalFormatting>
  <conditionalFormatting sqref="O550:P550">
    <cfRule type="expression" dxfId="93" priority="123">
      <formula>MATCH(O550,#REF!,0)</formula>
    </cfRule>
  </conditionalFormatting>
  <conditionalFormatting sqref="O554:P554">
    <cfRule type="expression" dxfId="92" priority="119">
      <formula>MATCH(O554,#REF!,0)</formula>
    </cfRule>
  </conditionalFormatting>
  <conditionalFormatting sqref="O551:P551">
    <cfRule type="expression" dxfId="91" priority="122">
      <formula>MATCH(O551,#REF!,0)</formula>
    </cfRule>
  </conditionalFormatting>
  <conditionalFormatting sqref="O548:P548">
    <cfRule type="expression" dxfId="90" priority="125">
      <formula>MATCH(O548,#REF!,0)</formula>
    </cfRule>
  </conditionalFormatting>
  <conditionalFormatting sqref="O553:P553">
    <cfRule type="expression" dxfId="89" priority="120">
      <formula>MATCH(O553,#REF!,0)</formula>
    </cfRule>
  </conditionalFormatting>
  <conditionalFormatting sqref="O555:P555">
    <cfRule type="expression" dxfId="88" priority="118">
      <formula>MATCH(O555,#REF!,0)</formula>
    </cfRule>
  </conditionalFormatting>
  <conditionalFormatting sqref="O544:P544">
    <cfRule type="expression" dxfId="87" priority="127">
      <formula>MATCH(O544,#REF!,0)</formula>
    </cfRule>
  </conditionalFormatting>
  <conditionalFormatting sqref="O549:P549">
    <cfRule type="expression" dxfId="86" priority="124">
      <formula>MATCH(O549,#REF!,0)</formula>
    </cfRule>
  </conditionalFormatting>
  <conditionalFormatting sqref="O557:P557">
    <cfRule type="expression" dxfId="85" priority="116">
      <formula>MATCH(O557,#REF!,0)</formula>
    </cfRule>
  </conditionalFormatting>
  <conditionalFormatting sqref="O552:P552">
    <cfRule type="expression" dxfId="84" priority="121">
      <formula>MATCH(O552,#REF!,0)</formula>
    </cfRule>
  </conditionalFormatting>
  <conditionalFormatting sqref="O556:P556">
    <cfRule type="expression" dxfId="83" priority="117">
      <formula>MATCH(O556,#REF!,0)</formula>
    </cfRule>
  </conditionalFormatting>
  <conditionalFormatting sqref="O536:P536">
    <cfRule type="expression" dxfId="82" priority="105">
      <formula>MATCH(O536,#REF!,0)</formula>
    </cfRule>
  </conditionalFormatting>
  <conditionalFormatting sqref="O535:P535">
    <cfRule type="expression" dxfId="81" priority="106">
      <formula>MATCH(O535,#REF!,0)</formula>
    </cfRule>
  </conditionalFormatting>
  <conditionalFormatting sqref="O558:P558">
    <cfRule type="expression" dxfId="80" priority="115">
      <formula>MATCH(O558,#REF!,0)</formula>
    </cfRule>
  </conditionalFormatting>
  <conditionalFormatting sqref="O559:P559">
    <cfRule type="expression" dxfId="79" priority="114">
      <formula>MATCH(O559,#REF!,0)</formula>
    </cfRule>
  </conditionalFormatting>
  <conditionalFormatting sqref="O560:P560">
    <cfRule type="expression" dxfId="78" priority="113">
      <formula>MATCH(O560,#REF!,0)</formula>
    </cfRule>
  </conditionalFormatting>
  <conditionalFormatting sqref="O561:P561">
    <cfRule type="expression" dxfId="77" priority="112">
      <formula>MATCH(O561,#REF!,0)</formula>
    </cfRule>
  </conditionalFormatting>
  <conditionalFormatting sqref="O541:P541">
    <cfRule type="expression" dxfId="76" priority="100">
      <formula>MATCH(O541,#REF!,0)</formula>
    </cfRule>
  </conditionalFormatting>
  <conditionalFormatting sqref="O542:P542">
    <cfRule type="expression" dxfId="75" priority="99">
      <formula>MATCH(O542,#REF!,0)</formula>
    </cfRule>
  </conditionalFormatting>
  <conditionalFormatting sqref="O543:P543">
    <cfRule type="expression" dxfId="74" priority="98">
      <formula>MATCH(O543,#REF!,0)</formula>
    </cfRule>
  </conditionalFormatting>
  <conditionalFormatting sqref="O547:P547">
    <cfRule type="expression" dxfId="73" priority="111">
      <formula>MATCH(O547,#REF!,0)</formula>
    </cfRule>
  </conditionalFormatting>
  <conditionalFormatting sqref="O531:P531">
    <cfRule type="expression" dxfId="72" priority="110">
      <formula>MATCH(O531,#REF!,0)</formula>
    </cfRule>
  </conditionalFormatting>
  <conditionalFormatting sqref="O537:P537">
    <cfRule type="expression" dxfId="71" priority="104">
      <formula>MATCH(O537,#REF!,0)</formula>
    </cfRule>
  </conditionalFormatting>
  <conditionalFormatting sqref="O532:P532">
    <cfRule type="expression" dxfId="70" priority="109">
      <formula>MATCH(O532,#REF!,0)</formula>
    </cfRule>
  </conditionalFormatting>
  <conditionalFormatting sqref="O533:P533">
    <cfRule type="expression" dxfId="69" priority="108">
      <formula>MATCH(O533,#REF!,0)</formula>
    </cfRule>
  </conditionalFormatting>
  <conditionalFormatting sqref="O534:P534">
    <cfRule type="expression" dxfId="68" priority="107">
      <formula>MATCH(O534,#REF!,0)</formula>
    </cfRule>
  </conditionalFormatting>
  <conditionalFormatting sqref="O540:P540">
    <cfRule type="expression" dxfId="67" priority="101">
      <formula>MATCH(O540,#REF!,0)</formula>
    </cfRule>
  </conditionalFormatting>
  <conditionalFormatting sqref="O539:P539">
    <cfRule type="expression" dxfId="66" priority="102">
      <formula>MATCH(O539,#REF!,0)</formula>
    </cfRule>
  </conditionalFormatting>
  <conditionalFormatting sqref="O538:P538">
    <cfRule type="expression" dxfId="65" priority="103">
      <formula>MATCH(O538,#REF!,0)</formula>
    </cfRule>
  </conditionalFormatting>
  <conditionalFormatting sqref="O530:P530">
    <cfRule type="expression" dxfId="64" priority="97">
      <formula>MATCH(O530,#REF!,0)</formula>
    </cfRule>
  </conditionalFormatting>
  <conditionalFormatting sqref="M578:N580">
    <cfRule type="expression" dxfId="63" priority="96">
      <formula>MATCH(M578,#REF!,0)</formula>
    </cfRule>
  </conditionalFormatting>
  <conditionalFormatting sqref="O578:P578">
    <cfRule type="expression" dxfId="62" priority="94">
      <formula>MATCH(O578,#REF!,0)</formula>
    </cfRule>
  </conditionalFormatting>
  <conditionalFormatting sqref="O583:P583">
    <cfRule type="expression" dxfId="61" priority="91">
      <formula>MATCH(O583,#REF!,0)</formula>
    </cfRule>
  </conditionalFormatting>
  <conditionalFormatting sqref="O587:P587">
    <cfRule type="expression" dxfId="60" priority="87">
      <formula>MATCH(O587,#REF!,0)</formula>
    </cfRule>
  </conditionalFormatting>
  <conditionalFormatting sqref="O584:P584">
    <cfRule type="expression" dxfId="59" priority="90">
      <formula>MATCH(O584,#REF!,0)</formula>
    </cfRule>
  </conditionalFormatting>
  <conditionalFormatting sqref="O581:P581">
    <cfRule type="expression" dxfId="58" priority="93">
      <formula>MATCH(O581,#REF!,0)</formula>
    </cfRule>
  </conditionalFormatting>
  <conditionalFormatting sqref="O586:P586">
    <cfRule type="expression" dxfId="57" priority="88">
      <formula>MATCH(O586,#REF!,0)</formula>
    </cfRule>
  </conditionalFormatting>
  <conditionalFormatting sqref="O588:P588">
    <cfRule type="expression" dxfId="56" priority="86">
      <formula>MATCH(O588,#REF!,0)</formula>
    </cfRule>
  </conditionalFormatting>
  <conditionalFormatting sqref="O577:P577">
    <cfRule type="expression" dxfId="55" priority="95">
      <formula>MATCH(O577,#REF!,0)</formula>
    </cfRule>
  </conditionalFormatting>
  <conditionalFormatting sqref="O582:P582">
    <cfRule type="expression" dxfId="54" priority="92">
      <formula>MATCH(O582,#REF!,0)</formula>
    </cfRule>
  </conditionalFormatting>
  <conditionalFormatting sqref="O590:P590">
    <cfRule type="expression" dxfId="53" priority="84">
      <formula>MATCH(O590,#REF!,0)</formula>
    </cfRule>
  </conditionalFormatting>
  <conditionalFormatting sqref="O585:P585">
    <cfRule type="expression" dxfId="52" priority="89">
      <formula>MATCH(O585,#REF!,0)</formula>
    </cfRule>
  </conditionalFormatting>
  <conditionalFormatting sqref="O589:P589">
    <cfRule type="expression" dxfId="51" priority="85">
      <formula>MATCH(O589,#REF!,0)</formula>
    </cfRule>
  </conditionalFormatting>
  <conditionalFormatting sqref="O569:P569">
    <cfRule type="expression" dxfId="50" priority="73">
      <formula>MATCH(O569,#REF!,0)</formula>
    </cfRule>
  </conditionalFormatting>
  <conditionalFormatting sqref="O568:P568">
    <cfRule type="expression" dxfId="49" priority="74">
      <formula>MATCH(O568,#REF!,0)</formula>
    </cfRule>
  </conditionalFormatting>
  <conditionalFormatting sqref="O591:P591">
    <cfRule type="expression" dxfId="48" priority="83">
      <formula>MATCH(O591,#REF!,0)</formula>
    </cfRule>
  </conditionalFormatting>
  <conditionalFormatting sqref="O592:P592">
    <cfRule type="expression" dxfId="47" priority="82">
      <formula>MATCH(O592,#REF!,0)</formula>
    </cfRule>
  </conditionalFormatting>
  <conditionalFormatting sqref="O593:P593">
    <cfRule type="expression" dxfId="46" priority="81">
      <formula>MATCH(O593,#REF!,0)</formula>
    </cfRule>
  </conditionalFormatting>
  <conditionalFormatting sqref="O594:P594">
    <cfRule type="expression" dxfId="45" priority="80">
      <formula>MATCH(O594,#REF!,0)</formula>
    </cfRule>
  </conditionalFormatting>
  <conditionalFormatting sqref="O574:P574">
    <cfRule type="expression" dxfId="44" priority="68">
      <formula>MATCH(O574,#REF!,0)</formula>
    </cfRule>
  </conditionalFormatting>
  <conditionalFormatting sqref="O575:P575">
    <cfRule type="expression" dxfId="43" priority="67">
      <formula>MATCH(O575,#REF!,0)</formula>
    </cfRule>
  </conditionalFormatting>
  <conditionalFormatting sqref="O576:P576">
    <cfRule type="expression" dxfId="42" priority="66">
      <formula>MATCH(O576,#REF!,0)</formula>
    </cfRule>
  </conditionalFormatting>
  <conditionalFormatting sqref="O580:P580">
    <cfRule type="expression" dxfId="41" priority="79">
      <formula>MATCH(O580,#REF!,0)</formula>
    </cfRule>
  </conditionalFormatting>
  <conditionalFormatting sqref="O564:P564">
    <cfRule type="expression" dxfId="40" priority="78">
      <formula>MATCH(O564,#REF!,0)</formula>
    </cfRule>
  </conditionalFormatting>
  <conditionalFormatting sqref="O570:P570">
    <cfRule type="expression" dxfId="39" priority="72">
      <formula>MATCH(O570,#REF!,0)</formula>
    </cfRule>
  </conditionalFormatting>
  <conditionalFormatting sqref="O565:P565">
    <cfRule type="expression" dxfId="38" priority="77">
      <formula>MATCH(O565,#REF!,0)</formula>
    </cfRule>
  </conditionalFormatting>
  <conditionalFormatting sqref="O566:P566">
    <cfRule type="expression" dxfId="37" priority="76">
      <formula>MATCH(O566,#REF!,0)</formula>
    </cfRule>
  </conditionalFormatting>
  <conditionalFormatting sqref="O567:P567">
    <cfRule type="expression" dxfId="36" priority="75">
      <formula>MATCH(O567,#REF!,0)</formula>
    </cfRule>
  </conditionalFormatting>
  <conditionalFormatting sqref="O573:P573">
    <cfRule type="expression" dxfId="35" priority="69">
      <formula>MATCH(O573,#REF!,0)</formula>
    </cfRule>
  </conditionalFormatting>
  <conditionalFormatting sqref="O572:P572">
    <cfRule type="expression" dxfId="34" priority="70">
      <formula>MATCH(O572,#REF!,0)</formula>
    </cfRule>
  </conditionalFormatting>
  <conditionalFormatting sqref="O571:P571">
    <cfRule type="expression" dxfId="33" priority="71">
      <formula>MATCH(O571,#REF!,0)</formula>
    </cfRule>
  </conditionalFormatting>
  <conditionalFormatting sqref="O563:P563">
    <cfRule type="expression" dxfId="32" priority="65">
      <formula>MATCH(O563,#REF!,0)</formula>
    </cfRule>
  </conditionalFormatting>
  <conditionalFormatting sqref="M611:N613">
    <cfRule type="expression" dxfId="31" priority="64">
      <formula>MATCH(M611,#REF!,0)</formula>
    </cfRule>
  </conditionalFormatting>
  <conditionalFormatting sqref="O611:P611">
    <cfRule type="expression" dxfId="30" priority="62">
      <formula>MATCH(O611,#REF!,0)</formula>
    </cfRule>
  </conditionalFormatting>
  <conditionalFormatting sqref="O616:P616">
    <cfRule type="expression" dxfId="29" priority="59">
      <formula>MATCH(O616,#REF!,0)</formula>
    </cfRule>
  </conditionalFormatting>
  <conditionalFormatting sqref="O620:P620">
    <cfRule type="expression" dxfId="28" priority="55">
      <formula>MATCH(O620,#REF!,0)</formula>
    </cfRule>
  </conditionalFormatting>
  <conditionalFormatting sqref="O617:P617">
    <cfRule type="expression" dxfId="27" priority="58">
      <formula>MATCH(O617,#REF!,0)</formula>
    </cfRule>
  </conditionalFormatting>
  <conditionalFormatting sqref="O614:P614">
    <cfRule type="expression" dxfId="26" priority="61">
      <formula>MATCH(O614,#REF!,0)</formula>
    </cfRule>
  </conditionalFormatting>
  <conditionalFormatting sqref="O619:P619">
    <cfRule type="expression" dxfId="25" priority="56">
      <formula>MATCH(O619,#REF!,0)</formula>
    </cfRule>
  </conditionalFormatting>
  <conditionalFormatting sqref="O621:P621">
    <cfRule type="expression" dxfId="24" priority="54">
      <formula>MATCH(O621,#REF!,0)</formula>
    </cfRule>
  </conditionalFormatting>
  <conditionalFormatting sqref="O610:P610">
    <cfRule type="expression" dxfId="23" priority="63">
      <formula>MATCH(O610,#REF!,0)</formula>
    </cfRule>
  </conditionalFormatting>
  <conditionalFormatting sqref="O615:P615">
    <cfRule type="expression" dxfId="22" priority="60">
      <formula>MATCH(O615,#REF!,0)</formula>
    </cfRule>
  </conditionalFormatting>
  <conditionalFormatting sqref="O623:P623">
    <cfRule type="expression" dxfId="21" priority="52">
      <formula>MATCH(O623,#REF!,0)</formula>
    </cfRule>
  </conditionalFormatting>
  <conditionalFormatting sqref="O618:P618">
    <cfRule type="expression" dxfId="20" priority="57">
      <formula>MATCH(O618,#REF!,0)</formula>
    </cfRule>
  </conditionalFormatting>
  <conditionalFormatting sqref="O622:P622">
    <cfRule type="expression" dxfId="19" priority="53">
      <formula>MATCH(O622,#REF!,0)</formula>
    </cfRule>
  </conditionalFormatting>
  <conditionalFormatting sqref="O602:P602">
    <cfRule type="expression" dxfId="18" priority="41">
      <formula>MATCH(O602,#REF!,0)</formula>
    </cfRule>
  </conditionalFormatting>
  <conditionalFormatting sqref="O601:P601">
    <cfRule type="expression" dxfId="17" priority="42">
      <formula>MATCH(O601,#REF!,0)</formula>
    </cfRule>
  </conditionalFormatting>
  <conditionalFormatting sqref="O624:P624">
    <cfRule type="expression" dxfId="16" priority="51">
      <formula>MATCH(O624,#REF!,0)</formula>
    </cfRule>
  </conditionalFormatting>
  <conditionalFormatting sqref="O625:P625">
    <cfRule type="expression" dxfId="15" priority="50">
      <formula>MATCH(O625,#REF!,0)</formula>
    </cfRule>
  </conditionalFormatting>
  <conditionalFormatting sqref="O626:P626">
    <cfRule type="expression" dxfId="14" priority="49">
      <formula>MATCH(O626,#REF!,0)</formula>
    </cfRule>
  </conditionalFormatting>
  <conditionalFormatting sqref="O627:P627">
    <cfRule type="expression" dxfId="13" priority="48">
      <formula>MATCH(O627,#REF!,0)</formula>
    </cfRule>
  </conditionalFormatting>
  <conditionalFormatting sqref="O607:P607">
    <cfRule type="expression" dxfId="12" priority="36">
      <formula>MATCH(O607,#REF!,0)</formula>
    </cfRule>
  </conditionalFormatting>
  <conditionalFormatting sqref="O608:P608">
    <cfRule type="expression" dxfId="11" priority="35">
      <formula>MATCH(O608,#REF!,0)</formula>
    </cfRule>
  </conditionalFormatting>
  <conditionalFormatting sqref="O609:P609">
    <cfRule type="expression" dxfId="10" priority="34">
      <formula>MATCH(O609,#REF!,0)</formula>
    </cfRule>
  </conditionalFormatting>
  <conditionalFormatting sqref="O613:P613">
    <cfRule type="expression" dxfId="9" priority="47">
      <formula>MATCH(O613,#REF!,0)</formula>
    </cfRule>
  </conditionalFormatting>
  <conditionalFormatting sqref="O597:P597">
    <cfRule type="expression" dxfId="8" priority="46">
      <formula>MATCH(O597,#REF!,0)</formula>
    </cfRule>
  </conditionalFormatting>
  <conditionalFormatting sqref="O603:P603">
    <cfRule type="expression" dxfId="7" priority="40">
      <formula>MATCH(O603,#REF!,0)</formula>
    </cfRule>
  </conditionalFormatting>
  <conditionalFormatting sqref="O598:P598">
    <cfRule type="expression" dxfId="6" priority="45">
      <formula>MATCH(O598,#REF!,0)</formula>
    </cfRule>
  </conditionalFormatting>
  <conditionalFormatting sqref="O599:P599">
    <cfRule type="expression" dxfId="5" priority="44">
      <formula>MATCH(O599,#REF!,0)</formula>
    </cfRule>
  </conditionalFormatting>
  <conditionalFormatting sqref="O600:P600">
    <cfRule type="expression" dxfId="4" priority="43">
      <formula>MATCH(O600,#REF!,0)</formula>
    </cfRule>
  </conditionalFormatting>
  <conditionalFormatting sqref="O606:P606">
    <cfRule type="expression" dxfId="3" priority="37">
      <formula>MATCH(O606,#REF!,0)</formula>
    </cfRule>
  </conditionalFormatting>
  <conditionalFormatting sqref="O605:P605">
    <cfRule type="expression" dxfId="2" priority="38">
      <formula>MATCH(O605,#REF!,0)</formula>
    </cfRule>
  </conditionalFormatting>
  <conditionalFormatting sqref="O604:P604">
    <cfRule type="expression" dxfId="1" priority="39">
      <formula>MATCH(O604,#REF!,0)</formula>
    </cfRule>
  </conditionalFormatting>
  <conditionalFormatting sqref="O596:P596">
    <cfRule type="expression" dxfId="0" priority="33">
      <formula>MATCH(O596,#REF!,0)</formula>
    </cfRule>
  </conditionalFormatting>
  <pageMargins left="0.5" right="0.5" top="0.5" bottom="0.5" header="0.25" footer="0.2"/>
  <pageSetup fitToWidth="2" pageOrder="overThenDown" orientation="portrait" r:id="rId1"/>
  <headerFooter scaleWithDoc="0">
    <oddFooter>&amp;L&amp;8&amp;K01+047© 2017 Vertex42 LLC&amp;R&amp;8&amp;K01+047https://www.vertex42.com/calendars/student-planner.html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ColWidth="8.85546875" defaultRowHeight="12.75" x14ac:dyDescent="0.2"/>
  <cols>
    <col min="1" max="1" width="2.85546875" style="11" customWidth="1"/>
    <col min="2" max="2" width="73.85546875" style="11" customWidth="1"/>
    <col min="3" max="16384" width="8.85546875" style="5"/>
  </cols>
  <sheetData>
    <row r="1" spans="1:3" ht="42" customHeight="1" x14ac:dyDescent="0.2">
      <c r="A1" s="99"/>
      <c r="B1" s="3" t="s">
        <v>22</v>
      </c>
      <c r="C1" s="4"/>
    </row>
    <row r="2" spans="1:3" ht="15" x14ac:dyDescent="0.2">
      <c r="A2" s="98"/>
      <c r="B2" s="6"/>
      <c r="C2" s="4"/>
    </row>
    <row r="3" spans="1:3" ht="14.25" x14ac:dyDescent="0.2">
      <c r="A3" s="2"/>
      <c r="B3" s="7" t="s">
        <v>0</v>
      </c>
      <c r="C3" s="4"/>
    </row>
    <row r="4" spans="1:3" x14ac:dyDescent="0.2">
      <c r="A4" s="2"/>
      <c r="B4" s="12" t="s">
        <v>28</v>
      </c>
      <c r="C4" s="4"/>
    </row>
    <row r="5" spans="1:3" ht="15" x14ac:dyDescent="0.2">
      <c r="A5" s="2"/>
      <c r="B5" s="8"/>
      <c r="C5" s="4"/>
    </row>
    <row r="6" spans="1:3" ht="15.75" x14ac:dyDescent="0.25">
      <c r="A6" s="2"/>
      <c r="B6" s="9" t="s">
        <v>23</v>
      </c>
      <c r="C6" s="4"/>
    </row>
    <row r="7" spans="1:3" ht="15" x14ac:dyDescent="0.2">
      <c r="A7" s="2"/>
      <c r="B7" s="8"/>
      <c r="C7" s="4"/>
    </row>
    <row r="8" spans="1:3" ht="30" x14ac:dyDescent="0.2">
      <c r="A8" s="2"/>
      <c r="B8" s="8" t="s">
        <v>3</v>
      </c>
      <c r="C8" s="4"/>
    </row>
    <row r="9" spans="1:3" ht="15" x14ac:dyDescent="0.2">
      <c r="A9" s="2"/>
      <c r="B9" s="8"/>
      <c r="C9" s="4"/>
    </row>
    <row r="10" spans="1:3" ht="30" x14ac:dyDescent="0.2">
      <c r="A10" s="2"/>
      <c r="B10" s="8" t="s">
        <v>1</v>
      </c>
      <c r="C10" s="4"/>
    </row>
    <row r="11" spans="1:3" ht="15" x14ac:dyDescent="0.2">
      <c r="A11" s="2"/>
      <c r="B11" s="8"/>
      <c r="C11" s="4"/>
    </row>
    <row r="12" spans="1:3" ht="30" x14ac:dyDescent="0.2">
      <c r="A12" s="2"/>
      <c r="B12" s="8" t="s">
        <v>2</v>
      </c>
      <c r="C12" s="4"/>
    </row>
    <row r="13" spans="1:3" ht="15" x14ac:dyDescent="0.2">
      <c r="A13" s="2"/>
      <c r="B13" s="8"/>
      <c r="C13" s="4"/>
    </row>
    <row r="14" spans="1:3" ht="15" x14ac:dyDescent="0.2">
      <c r="A14" s="2"/>
      <c r="B14" s="100" t="s">
        <v>27</v>
      </c>
      <c r="C14" s="4"/>
    </row>
    <row r="15" spans="1:3" ht="15" x14ac:dyDescent="0.2">
      <c r="A15" s="2"/>
      <c r="B15" s="10"/>
      <c r="C15" s="4"/>
    </row>
    <row r="16" spans="1:3" ht="15.75" x14ac:dyDescent="0.25">
      <c r="A16" s="2"/>
      <c r="B16" s="13" t="s">
        <v>4</v>
      </c>
      <c r="C16" s="4"/>
    </row>
    <row r="17" spans="1:3" x14ac:dyDescent="0.2">
      <c r="A17" s="2"/>
      <c r="B17" s="2"/>
      <c r="C17" s="4"/>
    </row>
    <row r="18" spans="1:3" x14ac:dyDescent="0.2">
      <c r="A18" s="2"/>
      <c r="B18" s="2"/>
      <c r="C18" s="4"/>
    </row>
    <row r="19" spans="1:3" x14ac:dyDescent="0.2">
      <c r="A19" s="2"/>
      <c r="B19" s="2"/>
      <c r="C19" s="4"/>
    </row>
    <row r="20" spans="1:3" x14ac:dyDescent="0.2">
      <c r="A20" s="2"/>
      <c r="B20" s="2"/>
      <c r="C20" s="4"/>
    </row>
    <row r="21" spans="1:3" x14ac:dyDescent="0.2">
      <c r="A21" s="2"/>
      <c r="B21" s="2"/>
      <c r="C21" s="4"/>
    </row>
    <row r="22" spans="1:3" x14ac:dyDescent="0.2">
      <c r="A22" s="2"/>
      <c r="B22" s="2"/>
      <c r="C22" s="4"/>
    </row>
    <row r="23" spans="1:3" x14ac:dyDescent="0.2">
      <c r="A23" s="2"/>
      <c r="B23" s="2"/>
      <c r="C23" s="4"/>
    </row>
    <row r="24" spans="1:3" x14ac:dyDescent="0.2">
      <c r="A24" s="2"/>
      <c r="B24" s="2"/>
      <c r="C24" s="4"/>
    </row>
    <row r="25" spans="1:3" x14ac:dyDescent="0.2">
      <c r="A25" s="2"/>
      <c r="B25" s="2"/>
      <c r="C25" s="4"/>
    </row>
    <row r="26" spans="1:3" x14ac:dyDescent="0.2">
      <c r="A26" s="2"/>
      <c r="B26" s="2"/>
      <c r="C26" s="4"/>
    </row>
    <row r="27" spans="1:3" x14ac:dyDescent="0.2">
      <c r="A27" s="2"/>
      <c r="B27" s="2"/>
      <c r="C27" s="4"/>
    </row>
    <row r="28" spans="1:3" x14ac:dyDescent="0.2">
      <c r="A28" s="2"/>
      <c r="B28" s="2"/>
      <c r="C28" s="4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Planner-Weekday</vt:lpstr>
      <vt:lpstr>©</vt:lpstr>
      <vt:lpstr>Cover!Print_Area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Student Planner - by Weekday</dc:title>
  <dc:creator>Vertex42.com</dc:creator>
  <dc:description>(c) 2017 Vertex42 LLC. All Rights Reserved.</dc:description>
  <cp:lastModifiedBy>Vertex42.com Templates</cp:lastModifiedBy>
  <cp:lastPrinted>2017-04-19T20:05:32Z</cp:lastPrinted>
  <dcterms:created xsi:type="dcterms:W3CDTF">2007-03-07T00:27:45Z</dcterms:created>
  <dcterms:modified xsi:type="dcterms:W3CDTF">2017-05-02T17:50:23Z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https://www.vertex42.com/calendars/student-planner.html</vt:lpwstr>
  </property>
</Properties>
</file>