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showInkAnnotation="0" autoCompressPictures="0"/>
  <bookViews>
    <workbookView xWindow="-120" yWindow="-120" windowWidth="29040" windowHeight="15840" tabRatio="500"/>
  </bookViews>
  <sheets>
    <sheet name="Timesheet - Monthly" sheetId="3" r:id="rId1"/>
    <sheet name="Timesheet - Bi-Weekly" sheetId="2" r:id="rId2"/>
    <sheet name="Timesheet - Weekly" sheetId="1" r:id="rId3"/>
    <sheet name="Timesheet - Daily" sheetId="4" r:id="rId4"/>
  </sheets>
  <definedNames>
    <definedName name="_xlnm.Print_Area" localSheetId="1">'Timesheet - Bi-Weekly'!$B$1:$K$23</definedName>
    <definedName name="_xlnm.Print_Area" localSheetId="3">'Timesheet - Daily'!$B$1:$I$24</definedName>
    <definedName name="_xlnm.Print_Area" localSheetId="0">'Timesheet - Monthly'!$B$1:$K$39</definedName>
    <definedName name="_xlnm.Print_Area" localSheetId="2">'Timesheet - Weekly'!$B$1:$K$15</definedName>
  </definedNames>
  <calcPr calcId="12451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37" i="3"/>
  <c r="E37"/>
  <c r="F37"/>
  <c r="G37"/>
  <c r="H37"/>
  <c r="I37"/>
  <c r="K15"/>
  <c r="K23"/>
  <c r="K36"/>
  <c r="K6"/>
  <c r="K7"/>
  <c r="K8"/>
  <c r="K9"/>
  <c r="K10"/>
  <c r="K11"/>
  <c r="K12"/>
  <c r="K14"/>
  <c r="K16"/>
  <c r="K17"/>
  <c r="K18"/>
  <c r="K19"/>
  <c r="K20"/>
  <c r="K22"/>
  <c r="K24"/>
  <c r="K25"/>
  <c r="K26"/>
  <c r="K27"/>
  <c r="K28"/>
  <c r="K30"/>
  <c r="K31"/>
  <c r="K32"/>
  <c r="K33"/>
  <c r="K34"/>
  <c r="K35"/>
  <c r="K37"/>
  <c r="B6"/>
  <c r="B7" s="1"/>
  <c r="B8" s="1"/>
  <c r="B9" s="1"/>
  <c r="B10" s="1"/>
  <c r="B11" s="1"/>
  <c r="B12" s="1"/>
  <c r="B14" s="1"/>
  <c r="B15" s="1"/>
  <c r="B16" s="1"/>
  <c r="B17" s="1"/>
  <c r="B18" s="1"/>
  <c r="B19" s="1"/>
  <c r="B20" s="1"/>
  <c r="B22" s="1"/>
  <c r="B23" s="1"/>
  <c r="B24" s="1"/>
  <c r="B25" s="1"/>
  <c r="B26" s="1"/>
  <c r="B27" s="1"/>
  <c r="B28" s="1"/>
  <c r="B30" s="1"/>
  <c r="B31" s="1"/>
  <c r="B32" s="1"/>
  <c r="B33" s="1"/>
  <c r="B34" s="1"/>
  <c r="B35" s="1"/>
  <c r="B36" s="1"/>
  <c r="B6" i="2"/>
  <c r="B6" i="1"/>
  <c r="E39" i="3"/>
  <c r="F39"/>
  <c r="G39"/>
  <c r="H39"/>
  <c r="I39"/>
  <c r="J39"/>
  <c r="K39"/>
  <c r="K16" i="2"/>
  <c r="K9"/>
  <c r="K6"/>
  <c r="K7"/>
  <c r="K8"/>
  <c r="K10"/>
  <c r="K11"/>
  <c r="K12"/>
  <c r="K14"/>
  <c r="K15"/>
  <c r="K17"/>
  <c r="K18"/>
  <c r="K19"/>
  <c r="K20"/>
  <c r="K21"/>
  <c r="F21"/>
  <c r="G21"/>
  <c r="H21"/>
  <c r="I21"/>
  <c r="J21"/>
  <c r="E21"/>
  <c r="B7"/>
  <c r="B8"/>
  <c r="B9"/>
  <c r="B10"/>
  <c r="B11"/>
  <c r="B12"/>
  <c r="B14"/>
  <c r="B15"/>
  <c r="B16"/>
  <c r="B17"/>
  <c r="B18"/>
  <c r="B19"/>
  <c r="B20"/>
  <c r="B7" i="1"/>
  <c r="B8"/>
  <c r="B9"/>
  <c r="B10"/>
  <c r="B11"/>
  <c r="B12"/>
  <c r="E23" i="2"/>
  <c r="F23"/>
  <c r="G23"/>
  <c r="H23"/>
  <c r="I23"/>
  <c r="J23"/>
  <c r="K23"/>
  <c r="J13" i="1"/>
  <c r="J15"/>
  <c r="I13"/>
  <c r="I15"/>
  <c r="H13"/>
  <c r="H15"/>
  <c r="G13"/>
  <c r="G15"/>
  <c r="F13"/>
  <c r="F15"/>
  <c r="E13"/>
  <c r="E15"/>
  <c r="K13"/>
  <c r="K12"/>
  <c r="K11"/>
  <c r="K10"/>
  <c r="K9"/>
  <c r="K8"/>
  <c r="K7"/>
  <c r="K6"/>
  <c r="K15"/>
</calcChain>
</file>

<file path=xl/sharedStrings.xml><?xml version="1.0" encoding="utf-8"?>
<sst xmlns="http://schemas.openxmlformats.org/spreadsheetml/2006/main" count="69" uniqueCount="35">
  <si>
    <t>Employee:</t>
  </si>
  <si>
    <t>DATE</t>
  </si>
  <si>
    <t>START TIME</t>
  </si>
  <si>
    <t>FINISH TIME</t>
  </si>
  <si>
    <t>REGULAR HRS</t>
  </si>
  <si>
    <t>OVERTIME HRS</t>
  </si>
  <si>
    <t>SICK</t>
  </si>
  <si>
    <t>VACATION</t>
  </si>
  <si>
    <t>HOLIDAY</t>
  </si>
  <si>
    <t>OTHER</t>
  </si>
  <si>
    <t>TOTAL HOURS</t>
  </si>
  <si>
    <t>TOTAL PAY</t>
  </si>
  <si>
    <t>TIMESHEET</t>
  </si>
  <si>
    <t>WEEKLY</t>
  </si>
  <si>
    <t>BI-WEEKLY</t>
  </si>
  <si>
    <t>MONTHLY</t>
  </si>
  <si>
    <t>DAILY</t>
  </si>
  <si>
    <t>Start Date of First Week:</t>
  </si>
  <si>
    <t>Start Date of Week:</t>
  </si>
  <si>
    <t>Date:</t>
  </si>
  <si>
    <t>CLIENT</t>
  </si>
  <si>
    <t>PROFESSIONAL SERVICE</t>
  </si>
  <si>
    <t>APPOINTMENT</t>
  </si>
  <si>
    <t>TOTAL TIME</t>
  </si>
  <si>
    <t>TOTAL FEE</t>
  </si>
  <si>
    <t>SCHEDULE</t>
  </si>
  <si>
    <t>START</t>
  </si>
  <si>
    <t>STOP</t>
  </si>
  <si>
    <t>Supervisor:</t>
  </si>
  <si>
    <t>Payroll:</t>
  </si>
  <si>
    <t>CLICK HERE TO CREATE TIMESHEET TEMPLATES IN SMARTSHEET</t>
  </si>
  <si>
    <t>Enter Start Time, Finish Time, and Number of Hours per pay category per day.</t>
  </si>
  <si>
    <r>
      <rPr>
        <i/>
        <sz val="9"/>
        <color theme="4" tint="-0.499984740745262"/>
        <rFont val="Century Gothic"/>
        <family val="1"/>
      </rPr>
      <t xml:space="preserve"> enter amount ---&gt;  </t>
    </r>
    <r>
      <rPr>
        <b/>
        <sz val="9"/>
        <color theme="1"/>
        <rFont val="Century Gothic"/>
        <family val="1"/>
      </rPr>
      <t xml:space="preserve">RATE PER HOUR </t>
    </r>
    <r>
      <rPr>
        <b/>
        <sz val="9"/>
        <color theme="4" tint="0.79998168889431442"/>
        <rFont val="Century Gothic"/>
        <family val="1"/>
      </rPr>
      <t>-</t>
    </r>
  </si>
  <si>
    <t xml:space="preserve"> Enter Start Time, Finish Time, and Number of Hours per pay category per day.</t>
  </si>
  <si>
    <t>TIMESHEET TEMPLATE</t>
  </si>
</sst>
</file>

<file path=xl/styles.xml><?xml version="1.0" encoding="utf-8"?>
<styleSheet xmlns="http://schemas.openxmlformats.org/spreadsheetml/2006/main">
  <numFmts count="5">
    <numFmt numFmtId="164" formatCode="&quot;$&quot;#,##0_);[Red]\(&quot;$&quot;#,##0\)"/>
    <numFmt numFmtId="165" formatCode="_(&quot;$&quot;* #,##0.00_);_(&quot;$&quot;* \(#,##0.00\);_(&quot;$&quot;* &quot;-&quot;??_);_(@_)"/>
    <numFmt numFmtId="166" formatCode="[$-409]h:mm\ AM/PM;@"/>
    <numFmt numFmtId="167" formatCode="mm/dd/yy;@"/>
    <numFmt numFmtId="168" formatCode="&quot;$&quot;#,##0.00"/>
  </numFmts>
  <fonts count="25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theme="1"/>
      <name val="Arial"/>
      <family val="2"/>
    </font>
    <font>
      <b/>
      <sz val="12"/>
      <color theme="0"/>
      <name val="Arial"/>
      <family val="2"/>
    </font>
    <font>
      <b/>
      <sz val="12"/>
      <color theme="1"/>
      <name val="Arial"/>
      <family val="2"/>
    </font>
    <font>
      <sz val="22"/>
      <color theme="1"/>
      <name val="Arial"/>
      <family val="2"/>
    </font>
    <font>
      <sz val="12"/>
      <color theme="1"/>
      <name val="Century Gothic"/>
      <family val="1"/>
    </font>
    <font>
      <b/>
      <sz val="22"/>
      <color theme="3"/>
      <name val="Century Gothic"/>
      <family val="1"/>
    </font>
    <font>
      <sz val="22"/>
      <color theme="1"/>
      <name val="Century Gothic"/>
      <family val="1"/>
    </font>
    <font>
      <b/>
      <sz val="18"/>
      <color theme="4"/>
      <name val="Century Gothic"/>
      <family val="1"/>
    </font>
    <font>
      <i/>
      <sz val="10"/>
      <color theme="4"/>
      <name val="Century Gothic"/>
      <family val="1"/>
    </font>
    <font>
      <sz val="11"/>
      <color theme="3"/>
      <name val="Century Gothic"/>
      <family val="1"/>
    </font>
    <font>
      <sz val="11"/>
      <color theme="1"/>
      <name val="Century Gothic"/>
      <family val="1"/>
    </font>
    <font>
      <sz val="9"/>
      <color theme="4" tint="-0.499984740745262"/>
      <name val="Century Gothic"/>
      <family val="1"/>
    </font>
    <font>
      <sz val="9"/>
      <color theme="1"/>
      <name val="Century Gothic"/>
      <family val="1"/>
    </font>
    <font>
      <b/>
      <sz val="9"/>
      <color theme="4" tint="-0.499984740745262"/>
      <name val="Century Gothic"/>
      <family val="1"/>
    </font>
    <font>
      <b/>
      <sz val="9"/>
      <color theme="1"/>
      <name val="Century Gothic"/>
      <family val="1"/>
    </font>
    <font>
      <i/>
      <sz val="9"/>
      <color theme="4" tint="-0.499984740745262"/>
      <name val="Century Gothic"/>
      <family val="1"/>
    </font>
    <font>
      <b/>
      <sz val="9"/>
      <color theme="4" tint="0.79998168889431442"/>
      <name val="Century Gothic"/>
      <family val="1"/>
    </font>
    <font>
      <b/>
      <sz val="9"/>
      <color theme="0"/>
      <name val="Century Gothic"/>
      <family val="1"/>
    </font>
    <font>
      <b/>
      <sz val="16"/>
      <color theme="0" tint="-0.34998626667073579"/>
      <name val="Century Gothic"/>
      <family val="1"/>
    </font>
    <font>
      <sz val="8"/>
      <name val="Calibri"/>
      <family val="2"/>
      <scheme val="minor"/>
    </font>
    <font>
      <b/>
      <sz val="18"/>
      <color theme="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darkUp">
        <fgColor theme="3" tint="0.39991454817346722"/>
        <bgColor theme="4" tint="0.79998168889431442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DAF0F3"/>
        <bgColor indexed="64"/>
      </patternFill>
    </fill>
    <fill>
      <patternFill patternType="solid">
        <fgColor rgb="FF03C25B"/>
        <bgColor indexed="64"/>
      </patternFill>
    </fill>
  </fills>
  <borders count="21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double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double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theme="0" tint="-0.34998626667073579"/>
      </right>
      <top style="thin">
        <color theme="0" tint="-0.34998626667073579"/>
      </top>
      <bottom style="double">
        <color theme="0" tint="-0.34998626667073579"/>
      </bottom>
      <diagonal/>
    </border>
    <border>
      <left style="thin">
        <color theme="0" tint="-0.34998626667073579"/>
      </left>
      <right style="medium">
        <color theme="0" tint="-0.34998626667073579"/>
      </right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 tint="-0.34998626667073579"/>
      </right>
      <top style="thin">
        <color theme="0" tint="-0.34998626667073579"/>
      </top>
      <bottom/>
      <diagonal/>
    </border>
    <border>
      <left/>
      <right style="medium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 style="medium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double">
        <color theme="0" tint="-0.34998626667073579"/>
      </bottom>
      <diagonal/>
    </border>
    <border>
      <left/>
      <right/>
      <top style="thin">
        <color theme="0" tint="-0.34998626667073579"/>
      </top>
      <bottom style="double">
        <color theme="0" tint="-0.34998626667073579"/>
      </bottom>
      <diagonal/>
    </border>
    <border>
      <left/>
      <right style="medium">
        <color theme="0" tint="-0.34998626667073579"/>
      </right>
      <top style="thin">
        <color theme="0" tint="-0.34998626667073579"/>
      </top>
      <bottom style="double">
        <color theme="0" tint="-0.34998626667073579"/>
      </bottom>
      <diagonal/>
    </border>
    <border>
      <left/>
      <right/>
      <top/>
      <bottom style="thin">
        <color theme="0" tint="-0.249977111117893"/>
      </bottom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1" fillId="0" borderId="0" applyFont="0" applyFill="0" applyBorder="0" applyAlignment="0" applyProtection="0"/>
    <xf numFmtId="0" fontId="2" fillId="0" borderId="0" applyNumberFormat="0" applyFill="0" applyBorder="0" applyAlignment="0" applyProtection="0"/>
  </cellStyleXfs>
  <cellXfs count="114">
    <xf numFmtId="0" fontId="0" fillId="0" borderId="0" xfId="0"/>
    <xf numFmtId="0" fontId="0" fillId="3" borderId="0" xfId="0" applyFill="1"/>
    <xf numFmtId="0" fontId="4" fillId="3" borderId="0" xfId="0" applyFont="1" applyFill="1"/>
    <xf numFmtId="0" fontId="6" fillId="3" borderId="0" xfId="0" applyFont="1" applyFill="1"/>
    <xf numFmtId="164" fontId="6" fillId="3" borderId="0" xfId="0" applyNumberFormat="1" applyFont="1" applyFill="1" applyBorder="1"/>
    <xf numFmtId="0" fontId="4" fillId="0" borderId="0" xfId="0" applyFont="1"/>
    <xf numFmtId="0" fontId="0" fillId="0" borderId="0" xfId="0" applyAlignment="1">
      <alignment horizontal="center" vertical="center" wrapText="1"/>
    </xf>
    <xf numFmtId="0" fontId="0" fillId="3" borderId="0" xfId="0" applyFill="1" applyAlignment="1">
      <alignment horizontal="center" vertical="center" wrapText="1"/>
    </xf>
    <xf numFmtId="165" fontId="5" fillId="3" borderId="0" xfId="3" applyFont="1" applyFill="1" applyAlignment="1">
      <alignment horizontal="center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7" fillId="3" borderId="0" xfId="0" applyFont="1" applyFill="1" applyAlignment="1">
      <alignment vertical="center"/>
    </xf>
    <xf numFmtId="0" fontId="7" fillId="0" borderId="0" xfId="0" applyFont="1" applyAlignment="1">
      <alignment vertical="center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0" fontId="9" fillId="3" borderId="0" xfId="0" applyFont="1" applyFill="1" applyAlignment="1">
      <alignment vertical="center"/>
    </xf>
    <xf numFmtId="0" fontId="10" fillId="3" borderId="0" xfId="0" applyFont="1" applyFill="1" applyAlignment="1">
      <alignment vertical="center"/>
    </xf>
    <xf numFmtId="0" fontId="10" fillId="3" borderId="0" xfId="0" applyFont="1" applyFill="1" applyBorder="1" applyAlignment="1">
      <alignment horizontal="center" vertical="center"/>
    </xf>
    <xf numFmtId="0" fontId="11" fillId="3" borderId="0" xfId="0" applyFont="1" applyFill="1" applyAlignment="1">
      <alignment vertical="center"/>
    </xf>
    <xf numFmtId="0" fontId="12" fillId="3" borderId="0" xfId="0" applyFont="1" applyFill="1" applyAlignment="1">
      <alignment horizontal="left" vertical="center" indent="1"/>
    </xf>
    <xf numFmtId="0" fontId="8" fillId="3" borderId="0" xfId="0" applyFont="1" applyFill="1" applyAlignment="1">
      <alignment vertical="center"/>
    </xf>
    <xf numFmtId="0" fontId="8" fillId="3" borderId="0" xfId="0" applyFont="1" applyFill="1" applyAlignment="1">
      <alignment horizontal="center" vertical="center"/>
    </xf>
    <xf numFmtId="0" fontId="8" fillId="3" borderId="0" xfId="0" applyFont="1" applyFill="1"/>
    <xf numFmtId="0" fontId="13" fillId="3" borderId="0" xfId="0" applyFont="1" applyFill="1" applyAlignment="1">
      <alignment horizontal="right"/>
    </xf>
    <xf numFmtId="0" fontId="14" fillId="3" borderId="0" xfId="0" applyFont="1" applyFill="1" applyBorder="1" applyAlignment="1">
      <alignment horizontal="right"/>
    </xf>
    <xf numFmtId="167" fontId="15" fillId="0" borderId="7" xfId="0" applyNumberFormat="1" applyFont="1" applyFill="1" applyBorder="1" applyAlignment="1">
      <alignment horizontal="center" vertical="center"/>
    </xf>
    <xf numFmtId="166" fontId="16" fillId="0" borderId="6" xfId="0" applyNumberFormat="1" applyFont="1" applyFill="1" applyBorder="1" applyAlignment="1">
      <alignment horizontal="right" vertical="center" indent="1"/>
    </xf>
    <xf numFmtId="166" fontId="16" fillId="0" borderId="7" xfId="0" applyNumberFormat="1" applyFont="1" applyFill="1" applyBorder="1" applyAlignment="1">
      <alignment horizontal="right" vertical="center" indent="1"/>
    </xf>
    <xf numFmtId="0" fontId="16" fillId="0" borderId="6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167" fontId="15" fillId="5" borderId="7" xfId="0" applyNumberFormat="1" applyFont="1" applyFill="1" applyBorder="1" applyAlignment="1">
      <alignment horizontal="center" vertical="center"/>
    </xf>
    <xf numFmtId="166" fontId="16" fillId="5" borderId="6" xfId="0" applyNumberFormat="1" applyFont="1" applyFill="1" applyBorder="1" applyAlignment="1">
      <alignment horizontal="right" vertical="center" indent="1"/>
    </xf>
    <xf numFmtId="166" fontId="16" fillId="5" borderId="7" xfId="0" applyNumberFormat="1" applyFont="1" applyFill="1" applyBorder="1" applyAlignment="1">
      <alignment horizontal="right" vertical="center" indent="1"/>
    </xf>
    <xf numFmtId="0" fontId="16" fillId="5" borderId="6" xfId="0" applyFont="1" applyFill="1" applyBorder="1" applyAlignment="1">
      <alignment horizontal="center" vertical="center"/>
    </xf>
    <xf numFmtId="0" fontId="16" fillId="5" borderId="1" xfId="0" applyFont="1" applyFill="1" applyBorder="1" applyAlignment="1">
      <alignment horizontal="center" vertical="center"/>
    </xf>
    <xf numFmtId="0" fontId="17" fillId="5" borderId="1" xfId="0" applyFont="1" applyFill="1" applyBorder="1" applyAlignment="1">
      <alignment horizontal="center" vertical="center"/>
    </xf>
    <xf numFmtId="167" fontId="15" fillId="0" borderId="13" xfId="0" applyNumberFormat="1" applyFont="1" applyFill="1" applyBorder="1" applyAlignment="1">
      <alignment horizontal="center" vertical="center"/>
    </xf>
    <xf numFmtId="166" fontId="16" fillId="0" borderId="12" xfId="0" applyNumberFormat="1" applyFont="1" applyFill="1" applyBorder="1" applyAlignment="1">
      <alignment horizontal="right" vertical="center" indent="1"/>
    </xf>
    <xf numFmtId="166" fontId="16" fillId="0" borderId="13" xfId="0" applyNumberFormat="1" applyFont="1" applyFill="1" applyBorder="1" applyAlignment="1">
      <alignment horizontal="right" vertical="center" indent="1"/>
    </xf>
    <xf numFmtId="0" fontId="16" fillId="0" borderId="12" xfId="0" applyFont="1" applyFill="1" applyBorder="1" applyAlignment="1">
      <alignment horizontal="center" vertical="center"/>
    </xf>
    <xf numFmtId="0" fontId="16" fillId="0" borderId="4" xfId="0" applyFont="1" applyFill="1" applyBorder="1" applyAlignment="1">
      <alignment horizontal="center" vertical="center"/>
    </xf>
    <xf numFmtId="0" fontId="17" fillId="0" borderId="4" xfId="0" applyFont="1" applyFill="1" applyBorder="1" applyAlignment="1">
      <alignment horizontal="center" vertical="center"/>
    </xf>
    <xf numFmtId="0" fontId="15" fillId="8" borderId="7" xfId="0" applyFont="1" applyFill="1" applyBorder="1" applyAlignment="1"/>
    <xf numFmtId="0" fontId="16" fillId="8" borderId="5" xfId="0" applyFont="1" applyFill="1" applyBorder="1" applyAlignment="1"/>
    <xf numFmtId="0" fontId="16" fillId="8" borderId="14" xfId="0" applyFont="1" applyFill="1" applyBorder="1" applyAlignment="1"/>
    <xf numFmtId="0" fontId="15" fillId="8" borderId="6" xfId="0" applyFont="1" applyFill="1" applyBorder="1" applyAlignment="1"/>
    <xf numFmtId="167" fontId="15" fillId="0" borderId="11" xfId="0" applyNumberFormat="1" applyFont="1" applyFill="1" applyBorder="1" applyAlignment="1">
      <alignment horizontal="center" vertical="center"/>
    </xf>
    <xf numFmtId="166" fontId="16" fillId="0" borderId="9" xfId="0" applyNumberFormat="1" applyFont="1" applyFill="1" applyBorder="1" applyAlignment="1">
      <alignment horizontal="right" vertical="center" indent="1"/>
    </xf>
    <xf numFmtId="166" fontId="16" fillId="0" borderId="11" xfId="0" applyNumberFormat="1" applyFont="1" applyFill="1" applyBorder="1" applyAlignment="1">
      <alignment horizontal="right" vertical="center" indent="1"/>
    </xf>
    <xf numFmtId="0" fontId="16" fillId="0" borderId="9" xfId="0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167" fontId="15" fillId="0" borderId="10" xfId="0" applyNumberFormat="1" applyFont="1" applyFill="1" applyBorder="1" applyAlignment="1">
      <alignment horizontal="center" vertical="center"/>
    </xf>
    <xf numFmtId="166" fontId="16" fillId="0" borderId="8" xfId="0" applyNumberFormat="1" applyFont="1" applyFill="1" applyBorder="1" applyAlignment="1">
      <alignment horizontal="right" vertical="center" indent="1"/>
    </xf>
    <xf numFmtId="166" fontId="16" fillId="0" borderId="10" xfId="0" applyNumberFormat="1" applyFont="1" applyFill="1" applyBorder="1" applyAlignment="1">
      <alignment horizontal="right" vertical="center" indent="1"/>
    </xf>
    <xf numFmtId="0" fontId="16" fillId="0" borderId="8" xfId="0" applyFont="1" applyFill="1" applyBorder="1" applyAlignment="1">
      <alignment horizontal="center" vertical="center"/>
    </xf>
    <xf numFmtId="0" fontId="16" fillId="0" borderId="3" xfId="0" applyFont="1" applyFill="1" applyBorder="1" applyAlignment="1">
      <alignment horizontal="center" vertical="center"/>
    </xf>
    <xf numFmtId="0" fontId="17" fillId="0" borderId="3" xfId="0" applyFont="1" applyFill="1" applyBorder="1" applyAlignment="1">
      <alignment horizontal="center" vertical="center"/>
    </xf>
    <xf numFmtId="0" fontId="17" fillId="4" borderId="9" xfId="0" applyFont="1" applyFill="1" applyBorder="1" applyAlignment="1">
      <alignment horizontal="center" vertical="center"/>
    </xf>
    <xf numFmtId="0" fontId="17" fillId="4" borderId="2" xfId="0" applyFont="1" applyFill="1" applyBorder="1" applyAlignment="1">
      <alignment horizontal="center" vertical="center"/>
    </xf>
    <xf numFmtId="168" fontId="16" fillId="5" borderId="8" xfId="0" applyNumberFormat="1" applyFont="1" applyFill="1" applyBorder="1" applyAlignment="1">
      <alignment horizontal="center" vertical="center"/>
    </xf>
    <xf numFmtId="168" fontId="16" fillId="5" borderId="3" xfId="0" applyNumberFormat="1" applyFont="1" applyFill="1" applyBorder="1" applyAlignment="1">
      <alignment horizontal="center" vertical="center"/>
    </xf>
    <xf numFmtId="0" fontId="16" fillId="7" borderId="3" xfId="0" applyFont="1" applyFill="1" applyBorder="1" applyAlignment="1">
      <alignment horizontal="center" vertical="center"/>
    </xf>
    <xf numFmtId="168" fontId="21" fillId="6" borderId="9" xfId="0" applyNumberFormat="1" applyFont="1" applyFill="1" applyBorder="1" applyAlignment="1">
      <alignment horizontal="center" vertical="center"/>
    </xf>
    <xf numFmtId="168" fontId="21" fillId="6" borderId="2" xfId="0" applyNumberFormat="1" applyFont="1" applyFill="1" applyBorder="1" applyAlignment="1">
      <alignment horizontal="center" vertical="center"/>
    </xf>
    <xf numFmtId="168" fontId="21" fillId="6" borderId="2" xfId="3" applyNumberFormat="1" applyFont="1" applyFill="1" applyBorder="1" applyAlignment="1">
      <alignment horizontal="center" vertical="center"/>
    </xf>
    <xf numFmtId="0" fontId="16" fillId="0" borderId="7" xfId="0" applyFont="1" applyBorder="1" applyAlignment="1">
      <alignment horizontal="left" indent="1"/>
    </xf>
    <xf numFmtId="0" fontId="16" fillId="0" borderId="15" xfId="0" applyFont="1" applyBorder="1" applyAlignment="1">
      <alignment horizontal="center"/>
    </xf>
    <xf numFmtId="0" fontId="16" fillId="0" borderId="6" xfId="0" applyFont="1" applyBorder="1" applyAlignment="1">
      <alignment horizontal="center"/>
    </xf>
    <xf numFmtId="0" fontId="16" fillId="0" borderId="7" xfId="0" applyFont="1" applyBorder="1" applyAlignment="1">
      <alignment horizontal="center"/>
    </xf>
    <xf numFmtId="165" fontId="16" fillId="0" borderId="1" xfId="0" applyNumberFormat="1" applyFont="1" applyBorder="1" applyAlignment="1">
      <alignment horizontal="center"/>
    </xf>
    <xf numFmtId="0" fontId="16" fillId="5" borderId="7" xfId="0" applyFont="1" applyFill="1" applyBorder="1" applyAlignment="1">
      <alignment horizontal="left" indent="1"/>
    </xf>
    <xf numFmtId="0" fontId="16" fillId="5" borderId="15" xfId="0" applyFont="1" applyFill="1" applyBorder="1" applyAlignment="1">
      <alignment horizontal="left" indent="1"/>
    </xf>
    <xf numFmtId="0" fontId="16" fillId="5" borderId="6" xfId="0" applyFont="1" applyFill="1" applyBorder="1" applyAlignment="1">
      <alignment horizontal="left" indent="1"/>
    </xf>
    <xf numFmtId="165" fontId="16" fillId="5" borderId="1" xfId="0" applyNumberFormat="1" applyFont="1" applyFill="1" applyBorder="1" applyAlignment="1">
      <alignment horizontal="left" indent="1"/>
    </xf>
    <xf numFmtId="0" fontId="16" fillId="0" borderId="15" xfId="0" applyFont="1" applyBorder="1" applyAlignment="1">
      <alignment horizontal="left" indent="1"/>
    </xf>
    <xf numFmtId="0" fontId="16" fillId="0" borderId="6" xfId="0" applyFont="1" applyBorder="1" applyAlignment="1">
      <alignment horizontal="left" indent="1"/>
    </xf>
    <xf numFmtId="165" fontId="16" fillId="0" borderId="1" xfId="0" applyNumberFormat="1" applyFont="1" applyBorder="1" applyAlignment="1">
      <alignment horizontal="left" indent="1"/>
    </xf>
    <xf numFmtId="0" fontId="12" fillId="3" borderId="0" xfId="0" applyFont="1" applyFill="1" applyAlignment="1">
      <alignment vertical="center"/>
    </xf>
    <xf numFmtId="0" fontId="13" fillId="3" borderId="0" xfId="0" applyFont="1" applyFill="1" applyAlignment="1">
      <alignment horizontal="right" indent="1"/>
    </xf>
    <xf numFmtId="0" fontId="22" fillId="3" borderId="0" xfId="0" applyFont="1" applyFill="1" applyAlignment="1">
      <alignment vertical="center"/>
    </xf>
    <xf numFmtId="0" fontId="6" fillId="0" borderId="0" xfId="0" applyFont="1" applyFill="1"/>
    <xf numFmtId="0" fontId="4" fillId="0" borderId="0" xfId="0" applyFont="1" applyFill="1"/>
    <xf numFmtId="164" fontId="6" fillId="0" borderId="0" xfId="0" applyNumberFormat="1" applyFont="1" applyFill="1" applyBorder="1"/>
    <xf numFmtId="165" fontId="5" fillId="0" borderId="0" xfId="3" applyFont="1" applyFill="1" applyAlignment="1">
      <alignment horizontal="center"/>
    </xf>
    <xf numFmtId="0" fontId="0" fillId="9" borderId="0" xfId="0" applyFill="1"/>
    <xf numFmtId="0" fontId="0" fillId="9" borderId="0" xfId="0" applyFill="1" applyAlignment="1">
      <alignment horizontal="center"/>
    </xf>
    <xf numFmtId="0" fontId="21" fillId="2" borderId="7" xfId="0" applyFont="1" applyFill="1" applyBorder="1" applyAlignment="1">
      <alignment horizontal="center" vertical="center" wrapText="1"/>
    </xf>
    <xf numFmtId="0" fontId="21" fillId="2" borderId="6" xfId="0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 wrapText="1"/>
    </xf>
    <xf numFmtId="0" fontId="21" fillId="6" borderId="15" xfId="0" applyFont="1" applyFill="1" applyBorder="1" applyAlignment="1">
      <alignment horizontal="center" vertical="center"/>
    </xf>
    <xf numFmtId="0" fontId="21" fillId="6" borderId="6" xfId="0" applyFont="1" applyFill="1" applyBorder="1" applyAlignment="1">
      <alignment horizontal="center" vertical="center"/>
    </xf>
    <xf numFmtId="0" fontId="21" fillId="6" borderId="7" xfId="0" applyFont="1" applyFill="1" applyBorder="1" applyAlignment="1">
      <alignment horizontal="center" vertical="center"/>
    </xf>
    <xf numFmtId="0" fontId="24" fillId="10" borderId="0" xfId="4" applyFont="1" applyFill="1" applyAlignment="1">
      <alignment horizontal="center" vertical="center"/>
    </xf>
    <xf numFmtId="0" fontId="17" fillId="4" borderId="2" xfId="0" applyFont="1" applyFill="1" applyBorder="1" applyAlignment="1">
      <alignment horizontal="right" vertical="center" indent="1"/>
    </xf>
    <xf numFmtId="0" fontId="17" fillId="4" borderId="11" xfId="0" applyFont="1" applyFill="1" applyBorder="1" applyAlignment="1">
      <alignment horizontal="right" vertical="center" indent="1"/>
    </xf>
    <xf numFmtId="0" fontId="18" fillId="5" borderId="17" xfId="0" applyFont="1" applyFill="1" applyBorder="1" applyAlignment="1">
      <alignment horizontal="right" vertical="center" indent="1"/>
    </xf>
    <xf numFmtId="0" fontId="18" fillId="5" borderId="18" xfId="0" applyFont="1" applyFill="1" applyBorder="1" applyAlignment="1">
      <alignment horizontal="right" vertical="center" indent="1"/>
    </xf>
    <xf numFmtId="0" fontId="18" fillId="5" borderId="19" xfId="0" applyFont="1" applyFill="1" applyBorder="1" applyAlignment="1">
      <alignment horizontal="right" vertical="center" indent="1"/>
    </xf>
    <xf numFmtId="0" fontId="21" fillId="6" borderId="2" xfId="0" applyFont="1" applyFill="1" applyBorder="1" applyAlignment="1">
      <alignment horizontal="right" vertical="center" indent="1"/>
    </xf>
    <xf numFmtId="0" fontId="21" fillId="6" borderId="11" xfId="0" applyFont="1" applyFill="1" applyBorder="1" applyAlignment="1">
      <alignment horizontal="right" vertical="center" indent="1"/>
    </xf>
    <xf numFmtId="0" fontId="13" fillId="3" borderId="0" xfId="0" applyFont="1" applyFill="1" applyAlignment="1">
      <alignment horizontal="right"/>
    </xf>
    <xf numFmtId="167" fontId="14" fillId="3" borderId="20" xfId="0" applyNumberFormat="1" applyFont="1" applyFill="1" applyBorder="1" applyAlignment="1">
      <alignment horizontal="center"/>
    </xf>
    <xf numFmtId="0" fontId="14" fillId="3" borderId="20" xfId="0" applyFont="1" applyFill="1" applyBorder="1" applyAlignment="1">
      <alignment horizontal="center"/>
    </xf>
    <xf numFmtId="0" fontId="13" fillId="3" borderId="0" xfId="0" applyFont="1" applyFill="1" applyAlignment="1">
      <alignment horizontal="right" indent="1"/>
    </xf>
    <xf numFmtId="0" fontId="16" fillId="5" borderId="1" xfId="0" applyFont="1" applyFill="1" applyBorder="1" applyAlignment="1">
      <alignment horizontal="left" vertical="center" indent="1"/>
    </xf>
    <xf numFmtId="0" fontId="14" fillId="3" borderId="0" xfId="0" applyFont="1" applyFill="1" applyAlignment="1">
      <alignment horizontal="right"/>
    </xf>
    <xf numFmtId="0" fontId="21" fillId="2" borderId="1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left" vertical="center" indent="1"/>
    </xf>
    <xf numFmtId="0" fontId="21" fillId="2" borderId="7" xfId="0" applyFont="1" applyFill="1" applyBorder="1" applyAlignment="1">
      <alignment horizontal="center" vertical="center"/>
    </xf>
    <xf numFmtId="0" fontId="21" fillId="2" borderId="16" xfId="0" applyFont="1" applyFill="1" applyBorder="1" applyAlignment="1">
      <alignment horizontal="center" vertical="center"/>
    </xf>
    <xf numFmtId="0" fontId="21" fillId="2" borderId="6" xfId="0" applyFont="1" applyFill="1" applyBorder="1" applyAlignment="1">
      <alignment horizontal="center" vertical="center"/>
    </xf>
    <xf numFmtId="0" fontId="14" fillId="3" borderId="20" xfId="0" applyNumberFormat="1" applyFont="1" applyFill="1" applyBorder="1" applyAlignment="1">
      <alignment horizontal="center"/>
    </xf>
  </cellXfs>
  <cellStyles count="5">
    <cellStyle name="Currency" xfId="3" builtinId="4"/>
    <cellStyle name="Followed Hyperlink" xfId="2" builtinId="9" hidden="1"/>
    <cellStyle name="Hyperlink" xfId="1" builtinId="8" hidden="1"/>
    <cellStyle name="Hyperlink" xfId="4" builtinId="8"/>
    <cellStyle name="Normal" xfId="0" builtinId="0"/>
  </cellStyles>
  <dxfs count="0"/>
  <tableStyles count="0" defaultTableStyle="TableStyleMedium9" defaultPivotStyle="PivotStyleMedium4"/>
  <colors>
    <mruColors>
      <color rgb="FF03C25B"/>
      <color rgb="FFDAF0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https://goo.gl/PgFMKj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889000</xdr:colOff>
      <xdr:row>0</xdr:row>
      <xdr:rowOff>12700</xdr:rowOff>
    </xdr:from>
    <xdr:to>
      <xdr:col>10</xdr:col>
      <xdr:colOff>872998</xdr:colOff>
      <xdr:row>0</xdr:row>
      <xdr:rowOff>419608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000-0000F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1900" y="12700"/>
          <a:ext cx="1812798" cy="406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297180</xdr:colOff>
      <xdr:row>41</xdr:row>
      <xdr:rowOff>144780</xdr:rowOff>
    </xdr:from>
    <xdr:to>
      <xdr:col>10</xdr:col>
      <xdr:colOff>728223</xdr:colOff>
      <xdr:row>65</xdr:row>
      <xdr:rowOff>160020</xdr:rowOff>
    </xdr:to>
    <xdr:pic>
      <xdr:nvPicPr>
        <xdr:cNvPr id="4" name="Picture 3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D11A5EB6-464B-4C50-8858-DE7E979D5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86740" y="10104120"/>
          <a:ext cx="8660643" cy="47701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Trek">
      <a:dk1>
        <a:sysClr val="windowText" lastClr="000000"/>
      </a:dk1>
      <a:lt1>
        <a:sysClr val="window" lastClr="FFFFFF"/>
      </a:lt1>
      <a:dk2>
        <a:srgbClr val="4E3B30"/>
      </a:dk2>
      <a:lt2>
        <a:srgbClr val="FBEEC9"/>
      </a:lt2>
      <a:accent1>
        <a:srgbClr val="F0A22E"/>
      </a:accent1>
      <a:accent2>
        <a:srgbClr val="A5644E"/>
      </a:accent2>
      <a:accent3>
        <a:srgbClr val="B58B80"/>
      </a:accent3>
      <a:accent4>
        <a:srgbClr val="C3986D"/>
      </a:accent4>
      <a:accent5>
        <a:srgbClr val="A19574"/>
      </a:accent5>
      <a:accent6>
        <a:srgbClr val="C17529"/>
      </a:accent6>
      <a:hlink>
        <a:srgbClr val="AD1F1F"/>
      </a:hlink>
      <a:folHlink>
        <a:srgbClr val="FFC42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PgFMKj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4"/>
    <pageSetUpPr fitToPage="1"/>
  </sheetPr>
  <dimension ref="B1:FG694"/>
  <sheetViews>
    <sheetView showGridLines="0" tabSelected="1" workbookViewId="0">
      <pane ySplit="1" topLeftCell="A2" activePane="bottomLeft" state="frozen"/>
      <selection pane="bottomLeft" activeCell="J4" sqref="J4"/>
    </sheetView>
  </sheetViews>
  <sheetFormatPr defaultColWidth="11" defaultRowHeight="15.75"/>
  <cols>
    <col min="1" max="1" width="3.75" customWidth="1"/>
    <col min="2" max="10" width="12" customWidth="1"/>
    <col min="11" max="11" width="12" style="10" customWidth="1"/>
    <col min="12" max="12" width="3.75" customWidth="1"/>
  </cols>
  <sheetData>
    <row r="1" spans="2:163" s="12" customFormat="1" ht="36" customHeight="1">
      <c r="B1" s="15" t="s">
        <v>34</v>
      </c>
      <c r="C1" s="15"/>
      <c r="D1" s="15"/>
      <c r="E1" s="16"/>
      <c r="F1" s="16"/>
      <c r="G1" s="16"/>
      <c r="H1" s="16"/>
      <c r="I1" s="16"/>
      <c r="J1" s="16"/>
      <c r="K1" s="17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</row>
    <row r="2" spans="2:163" s="12" customFormat="1" ht="19.899999999999999" customHeight="1">
      <c r="B2" s="81" t="s">
        <v>15</v>
      </c>
      <c r="C2" s="15"/>
      <c r="D2" s="15"/>
      <c r="E2" s="16"/>
      <c r="F2" s="16"/>
      <c r="G2" s="16"/>
      <c r="H2" s="16"/>
      <c r="I2" s="16"/>
      <c r="J2" s="16"/>
      <c r="K2" s="17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</row>
    <row r="3" spans="2:163" ht="33" customHeight="1">
      <c r="B3" s="23" t="s">
        <v>0</v>
      </c>
      <c r="C3" s="104"/>
      <c r="D3" s="104"/>
      <c r="E3" s="104"/>
      <c r="F3" s="104"/>
      <c r="G3" s="102" t="s">
        <v>17</v>
      </c>
      <c r="H3" s="102"/>
      <c r="I3" s="102"/>
      <c r="J3" s="103">
        <v>45839</v>
      </c>
      <c r="K3" s="103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</row>
    <row r="4" spans="2:163" s="14" customFormat="1" ht="25.15" customHeight="1">
      <c r="B4" s="19" t="s">
        <v>31</v>
      </c>
      <c r="C4" s="20"/>
      <c r="D4" s="20"/>
      <c r="E4" s="20"/>
      <c r="F4" s="20"/>
      <c r="G4" s="20"/>
      <c r="H4" s="20"/>
      <c r="I4" s="20"/>
      <c r="J4" s="20"/>
      <c r="K4" s="21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</row>
    <row r="5" spans="2:163" s="6" customFormat="1" ht="36" customHeight="1">
      <c r="B5" s="88" t="s">
        <v>1</v>
      </c>
      <c r="C5" s="89" t="s">
        <v>2</v>
      </c>
      <c r="D5" s="88" t="s">
        <v>3</v>
      </c>
      <c r="E5" s="89" t="s">
        <v>4</v>
      </c>
      <c r="F5" s="90" t="s">
        <v>5</v>
      </c>
      <c r="G5" s="90" t="s">
        <v>6</v>
      </c>
      <c r="H5" s="90" t="s">
        <v>7</v>
      </c>
      <c r="I5" s="90" t="s">
        <v>8</v>
      </c>
      <c r="J5" s="90" t="s">
        <v>9</v>
      </c>
      <c r="K5" s="90" t="s">
        <v>10</v>
      </c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</row>
    <row r="6" spans="2:163" ht="18" customHeight="1">
      <c r="B6" s="25">
        <f>J3</f>
        <v>45839</v>
      </c>
      <c r="C6" s="26"/>
      <c r="D6" s="27"/>
      <c r="E6" s="28"/>
      <c r="F6" s="29"/>
      <c r="G6" s="29"/>
      <c r="H6" s="29"/>
      <c r="I6" s="29"/>
      <c r="J6" s="29"/>
      <c r="K6" s="30">
        <f t="shared" ref="K6:K12" si="0">SUM(E6:J6)</f>
        <v>0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</row>
    <row r="7" spans="2:163" ht="18" customHeight="1">
      <c r="B7" s="31">
        <f>B6+1</f>
        <v>45840</v>
      </c>
      <c r="C7" s="32"/>
      <c r="D7" s="33"/>
      <c r="E7" s="34"/>
      <c r="F7" s="35"/>
      <c r="G7" s="35"/>
      <c r="H7" s="35"/>
      <c r="I7" s="35"/>
      <c r="J7" s="35"/>
      <c r="K7" s="36">
        <f t="shared" si="0"/>
        <v>0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</row>
    <row r="8" spans="2:163" ht="18" customHeight="1">
      <c r="B8" s="25">
        <f t="shared" ref="B8:B12" si="1">B7+1</f>
        <v>45841</v>
      </c>
      <c r="C8" s="26"/>
      <c r="D8" s="27"/>
      <c r="E8" s="28"/>
      <c r="F8" s="29"/>
      <c r="G8" s="29"/>
      <c r="H8" s="29"/>
      <c r="I8" s="29"/>
      <c r="J8" s="29"/>
      <c r="K8" s="30">
        <f t="shared" si="0"/>
        <v>0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</row>
    <row r="9" spans="2:163" ht="18" customHeight="1">
      <c r="B9" s="31">
        <f t="shared" si="1"/>
        <v>45842</v>
      </c>
      <c r="C9" s="32"/>
      <c r="D9" s="33"/>
      <c r="E9" s="34"/>
      <c r="F9" s="35"/>
      <c r="G9" s="35"/>
      <c r="H9" s="35"/>
      <c r="I9" s="35"/>
      <c r="J9" s="35"/>
      <c r="K9" s="36">
        <f>SUM(E9:J9)</f>
        <v>0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</row>
    <row r="10" spans="2:163" ht="18" customHeight="1">
      <c r="B10" s="25">
        <f t="shared" si="1"/>
        <v>45843</v>
      </c>
      <c r="C10" s="26"/>
      <c r="D10" s="27"/>
      <c r="E10" s="28"/>
      <c r="F10" s="29"/>
      <c r="G10" s="29"/>
      <c r="H10" s="29"/>
      <c r="I10" s="29"/>
      <c r="J10" s="29"/>
      <c r="K10" s="30">
        <f t="shared" si="0"/>
        <v>0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</row>
    <row r="11" spans="2:163" ht="18" customHeight="1">
      <c r="B11" s="31">
        <f t="shared" si="1"/>
        <v>45844</v>
      </c>
      <c r="C11" s="32"/>
      <c r="D11" s="33"/>
      <c r="E11" s="34"/>
      <c r="F11" s="35"/>
      <c r="G11" s="35"/>
      <c r="H11" s="35"/>
      <c r="I11" s="35"/>
      <c r="J11" s="35"/>
      <c r="K11" s="36">
        <f t="shared" si="0"/>
        <v>0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</row>
    <row r="12" spans="2:163" ht="18" customHeight="1">
      <c r="B12" s="37">
        <f t="shared" si="1"/>
        <v>45845</v>
      </c>
      <c r="C12" s="38"/>
      <c r="D12" s="39"/>
      <c r="E12" s="40"/>
      <c r="F12" s="41"/>
      <c r="G12" s="41"/>
      <c r="H12" s="41"/>
      <c r="I12" s="41"/>
      <c r="J12" s="41"/>
      <c r="K12" s="42">
        <f t="shared" si="0"/>
        <v>0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</row>
    <row r="13" spans="2:163" ht="4.9000000000000004" customHeight="1">
      <c r="B13" s="43"/>
      <c r="C13" s="44"/>
      <c r="D13" s="45"/>
      <c r="E13" s="44"/>
      <c r="F13" s="44"/>
      <c r="G13" s="44"/>
      <c r="H13" s="44"/>
      <c r="I13" s="44"/>
      <c r="J13" s="44"/>
      <c r="K13" s="46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</row>
    <row r="14" spans="2:163" ht="18" customHeight="1">
      <c r="B14" s="47">
        <f>B12+1</f>
        <v>45846</v>
      </c>
      <c r="C14" s="48"/>
      <c r="D14" s="49"/>
      <c r="E14" s="50"/>
      <c r="F14" s="51"/>
      <c r="G14" s="51"/>
      <c r="H14" s="51"/>
      <c r="I14" s="51"/>
      <c r="J14" s="51"/>
      <c r="K14" s="52">
        <f t="shared" ref="K14:K24" si="2">SUM(E14:J14)</f>
        <v>0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</row>
    <row r="15" spans="2:163" ht="18" customHeight="1">
      <c r="B15" s="31">
        <f>B14+1</f>
        <v>45847</v>
      </c>
      <c r="C15" s="32"/>
      <c r="D15" s="33"/>
      <c r="E15" s="34"/>
      <c r="F15" s="35"/>
      <c r="G15" s="35"/>
      <c r="H15" s="35"/>
      <c r="I15" s="35"/>
      <c r="J15" s="35"/>
      <c r="K15" s="36">
        <f t="shared" si="2"/>
        <v>0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</row>
    <row r="16" spans="2:163" ht="18" customHeight="1">
      <c r="B16" s="25">
        <f t="shared" ref="B16:B20" si="3">B15+1</f>
        <v>45848</v>
      </c>
      <c r="C16" s="26"/>
      <c r="D16" s="27"/>
      <c r="E16" s="28"/>
      <c r="F16" s="29"/>
      <c r="G16" s="29"/>
      <c r="H16" s="29"/>
      <c r="I16" s="29"/>
      <c r="J16" s="29"/>
      <c r="K16" s="30">
        <f>SUM(E16:J16)</f>
        <v>0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</row>
    <row r="17" spans="2:163" ht="18" customHeight="1">
      <c r="B17" s="31">
        <f t="shared" si="3"/>
        <v>45849</v>
      </c>
      <c r="C17" s="32"/>
      <c r="D17" s="33"/>
      <c r="E17" s="34"/>
      <c r="F17" s="35"/>
      <c r="G17" s="35"/>
      <c r="H17" s="35"/>
      <c r="I17" s="35"/>
      <c r="J17" s="35"/>
      <c r="K17" s="36">
        <f t="shared" si="2"/>
        <v>0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</row>
    <row r="18" spans="2:163" ht="18" customHeight="1">
      <c r="B18" s="25">
        <f t="shared" si="3"/>
        <v>45850</v>
      </c>
      <c r="C18" s="26"/>
      <c r="D18" s="27"/>
      <c r="E18" s="28"/>
      <c r="F18" s="29"/>
      <c r="G18" s="29"/>
      <c r="H18" s="29"/>
      <c r="I18" s="29"/>
      <c r="J18" s="29"/>
      <c r="K18" s="30">
        <f t="shared" si="2"/>
        <v>0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</row>
    <row r="19" spans="2:163" ht="18" customHeight="1">
      <c r="B19" s="31">
        <f t="shared" si="3"/>
        <v>45851</v>
      </c>
      <c r="C19" s="32"/>
      <c r="D19" s="33"/>
      <c r="E19" s="34"/>
      <c r="F19" s="35"/>
      <c r="G19" s="35"/>
      <c r="H19" s="35"/>
      <c r="I19" s="35"/>
      <c r="J19" s="35"/>
      <c r="K19" s="36">
        <f t="shared" si="2"/>
        <v>0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</row>
    <row r="20" spans="2:163" ht="18" customHeight="1">
      <c r="B20" s="25">
        <f t="shared" si="3"/>
        <v>45852</v>
      </c>
      <c r="C20" s="26"/>
      <c r="D20" s="27"/>
      <c r="E20" s="28"/>
      <c r="F20" s="29"/>
      <c r="G20" s="29"/>
      <c r="H20" s="29"/>
      <c r="I20" s="29"/>
      <c r="J20" s="29"/>
      <c r="K20" s="30">
        <f t="shared" si="2"/>
        <v>0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</row>
    <row r="21" spans="2:163" ht="4.9000000000000004" customHeight="1">
      <c r="B21" s="43"/>
      <c r="C21" s="44"/>
      <c r="D21" s="45"/>
      <c r="E21" s="44"/>
      <c r="F21" s="44"/>
      <c r="G21" s="44"/>
      <c r="H21" s="44"/>
      <c r="I21" s="44"/>
      <c r="J21" s="44"/>
      <c r="K21" s="46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</row>
    <row r="22" spans="2:163" ht="18" customHeight="1">
      <c r="B22" s="25">
        <f>B20+1</f>
        <v>45853</v>
      </c>
      <c r="C22" s="26"/>
      <c r="D22" s="27"/>
      <c r="E22" s="28"/>
      <c r="F22" s="29"/>
      <c r="G22" s="29"/>
      <c r="H22" s="29"/>
      <c r="I22" s="29"/>
      <c r="J22" s="29"/>
      <c r="K22" s="30">
        <f t="shared" si="2"/>
        <v>0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</row>
    <row r="23" spans="2:163" ht="18" customHeight="1">
      <c r="B23" s="31">
        <f>B22+1</f>
        <v>45854</v>
      </c>
      <c r="C23" s="32"/>
      <c r="D23" s="33"/>
      <c r="E23" s="34"/>
      <c r="F23" s="35"/>
      <c r="G23" s="35"/>
      <c r="H23" s="35"/>
      <c r="I23" s="35"/>
      <c r="J23" s="35"/>
      <c r="K23" s="36">
        <f t="shared" si="2"/>
        <v>0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</row>
    <row r="24" spans="2:163" ht="18" customHeight="1">
      <c r="B24" s="25">
        <f t="shared" ref="B24:B28" si="4">B23+1</f>
        <v>45855</v>
      </c>
      <c r="C24" s="26"/>
      <c r="D24" s="27"/>
      <c r="E24" s="28"/>
      <c r="F24" s="29"/>
      <c r="G24" s="29"/>
      <c r="H24" s="29"/>
      <c r="I24" s="29"/>
      <c r="J24" s="29"/>
      <c r="K24" s="30">
        <f t="shared" si="2"/>
        <v>0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</row>
    <row r="25" spans="2:163" ht="18" customHeight="1">
      <c r="B25" s="31">
        <f t="shared" si="4"/>
        <v>45856</v>
      </c>
      <c r="C25" s="32"/>
      <c r="D25" s="33"/>
      <c r="E25" s="34"/>
      <c r="F25" s="35"/>
      <c r="G25" s="35"/>
      <c r="H25" s="35"/>
      <c r="I25" s="35"/>
      <c r="J25" s="35"/>
      <c r="K25" s="36">
        <f>SUM(E25:J25)</f>
        <v>0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</row>
    <row r="26" spans="2:163" ht="18" customHeight="1">
      <c r="B26" s="25">
        <f t="shared" si="4"/>
        <v>45857</v>
      </c>
      <c r="C26" s="26"/>
      <c r="D26" s="27"/>
      <c r="E26" s="28"/>
      <c r="F26" s="29"/>
      <c r="G26" s="29"/>
      <c r="H26" s="29"/>
      <c r="I26" s="29"/>
      <c r="J26" s="29"/>
      <c r="K26" s="30">
        <f t="shared" ref="K26:K28" si="5">SUM(E26:J26)</f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</row>
    <row r="27" spans="2:163" ht="18" customHeight="1">
      <c r="B27" s="31">
        <f t="shared" si="4"/>
        <v>45858</v>
      </c>
      <c r="C27" s="32"/>
      <c r="D27" s="33"/>
      <c r="E27" s="34"/>
      <c r="F27" s="35"/>
      <c r="G27" s="35"/>
      <c r="H27" s="35"/>
      <c r="I27" s="35"/>
      <c r="J27" s="35"/>
      <c r="K27" s="36">
        <f t="shared" si="5"/>
        <v>0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</row>
    <row r="28" spans="2:163" ht="18" customHeight="1">
      <c r="B28" s="25">
        <f t="shared" si="4"/>
        <v>45859</v>
      </c>
      <c r="C28" s="38"/>
      <c r="D28" s="39"/>
      <c r="E28" s="40"/>
      <c r="F28" s="41"/>
      <c r="G28" s="41"/>
      <c r="H28" s="41"/>
      <c r="I28" s="41"/>
      <c r="J28" s="41"/>
      <c r="K28" s="42">
        <f t="shared" si="5"/>
        <v>0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</row>
    <row r="29" spans="2:163" ht="4.9000000000000004" customHeight="1">
      <c r="B29" s="43"/>
      <c r="C29" s="44"/>
      <c r="D29" s="45"/>
      <c r="E29" s="44"/>
      <c r="F29" s="44"/>
      <c r="G29" s="44"/>
      <c r="H29" s="44"/>
      <c r="I29" s="44"/>
      <c r="J29" s="44"/>
      <c r="K29" s="46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</row>
    <row r="30" spans="2:163" ht="18" customHeight="1">
      <c r="B30" s="25">
        <f>B28+1</f>
        <v>45860</v>
      </c>
      <c r="C30" s="26"/>
      <c r="D30" s="27"/>
      <c r="E30" s="28"/>
      <c r="F30" s="29"/>
      <c r="G30" s="29"/>
      <c r="H30" s="29"/>
      <c r="I30" s="29"/>
      <c r="J30" s="29"/>
      <c r="K30" s="30">
        <f t="shared" ref="K30:K31" si="6">SUM(E30:J30)</f>
        <v>0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</row>
    <row r="31" spans="2:163" ht="18" customHeight="1">
      <c r="B31" s="31">
        <f>B30+1</f>
        <v>45861</v>
      </c>
      <c r="C31" s="32"/>
      <c r="D31" s="33"/>
      <c r="E31" s="34"/>
      <c r="F31" s="35"/>
      <c r="G31" s="35"/>
      <c r="H31" s="35"/>
      <c r="I31" s="35"/>
      <c r="J31" s="35"/>
      <c r="K31" s="36">
        <f t="shared" si="6"/>
        <v>0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</row>
    <row r="32" spans="2:163" ht="18" customHeight="1">
      <c r="B32" s="25">
        <f t="shared" ref="B32:B36" si="7">B31+1</f>
        <v>45862</v>
      </c>
      <c r="C32" s="26"/>
      <c r="D32" s="27"/>
      <c r="E32" s="28"/>
      <c r="F32" s="29"/>
      <c r="G32" s="29"/>
      <c r="H32" s="29"/>
      <c r="I32" s="29"/>
      <c r="J32" s="29"/>
      <c r="K32" s="30">
        <f>SUM(E32:J32)</f>
        <v>0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</row>
    <row r="33" spans="2:163" ht="18" customHeight="1">
      <c r="B33" s="31">
        <f t="shared" si="7"/>
        <v>45863</v>
      </c>
      <c r="C33" s="32"/>
      <c r="D33" s="33"/>
      <c r="E33" s="34"/>
      <c r="F33" s="35"/>
      <c r="G33" s="35"/>
      <c r="H33" s="35"/>
      <c r="I33" s="35"/>
      <c r="J33" s="35"/>
      <c r="K33" s="36">
        <f t="shared" ref="K33:K36" si="8">SUM(E33:J33)</f>
        <v>0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</row>
    <row r="34" spans="2:163" ht="18" customHeight="1">
      <c r="B34" s="25">
        <f t="shared" si="7"/>
        <v>45864</v>
      </c>
      <c r="C34" s="26"/>
      <c r="D34" s="27"/>
      <c r="E34" s="28"/>
      <c r="F34" s="29"/>
      <c r="G34" s="29"/>
      <c r="H34" s="29"/>
      <c r="I34" s="29"/>
      <c r="J34" s="29"/>
      <c r="K34" s="30">
        <f t="shared" si="8"/>
        <v>0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</row>
    <row r="35" spans="2:163" ht="18" customHeight="1">
      <c r="B35" s="31">
        <f t="shared" si="7"/>
        <v>45865</v>
      </c>
      <c r="C35" s="32"/>
      <c r="D35" s="33"/>
      <c r="E35" s="34"/>
      <c r="F35" s="35"/>
      <c r="G35" s="35"/>
      <c r="H35" s="35"/>
      <c r="I35" s="35"/>
      <c r="J35" s="35"/>
      <c r="K35" s="36">
        <f t="shared" si="8"/>
        <v>0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</row>
    <row r="36" spans="2:163" ht="18" customHeight="1" thickBot="1">
      <c r="B36" s="53">
        <f t="shared" si="7"/>
        <v>45866</v>
      </c>
      <c r="C36" s="54"/>
      <c r="D36" s="55"/>
      <c r="E36" s="56"/>
      <c r="F36" s="57"/>
      <c r="G36" s="57"/>
      <c r="H36" s="57"/>
      <c r="I36" s="57"/>
      <c r="J36" s="57"/>
      <c r="K36" s="58">
        <f t="shared" si="8"/>
        <v>0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</row>
    <row r="37" spans="2:163" ht="24" customHeight="1" thickTop="1">
      <c r="B37" s="95" t="s">
        <v>10</v>
      </c>
      <c r="C37" s="95"/>
      <c r="D37" s="96"/>
      <c r="E37" s="59">
        <f>SUM(E6:E36)</f>
        <v>0</v>
      </c>
      <c r="F37" s="60">
        <f t="shared" ref="F37:K37" si="9">SUM(F6:F36)</f>
        <v>0</v>
      </c>
      <c r="G37" s="60">
        <f t="shared" si="9"/>
        <v>0</v>
      </c>
      <c r="H37" s="60">
        <f t="shared" si="9"/>
        <v>0</v>
      </c>
      <c r="I37" s="60">
        <f t="shared" si="9"/>
        <v>0</v>
      </c>
      <c r="J37" s="60">
        <f>SUM(J6:J36)</f>
        <v>0</v>
      </c>
      <c r="K37" s="60">
        <f t="shared" si="9"/>
        <v>0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</row>
    <row r="38" spans="2:163" ht="24" customHeight="1" thickBot="1">
      <c r="B38" s="97" t="s">
        <v>32</v>
      </c>
      <c r="C38" s="98"/>
      <c r="D38" s="99"/>
      <c r="E38" s="61">
        <v>0</v>
      </c>
      <c r="F38" s="62">
        <v>0</v>
      </c>
      <c r="G38" s="62">
        <v>0</v>
      </c>
      <c r="H38" s="62">
        <v>0</v>
      </c>
      <c r="I38" s="62">
        <v>0</v>
      </c>
      <c r="J38" s="62">
        <v>0</v>
      </c>
      <c r="K38" s="63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</row>
    <row r="39" spans="2:163" ht="24" customHeight="1" thickTop="1">
      <c r="B39" s="100" t="s">
        <v>11</v>
      </c>
      <c r="C39" s="100"/>
      <c r="D39" s="101"/>
      <c r="E39" s="64">
        <f t="shared" ref="E39:J39" si="10">E38*E37</f>
        <v>0</v>
      </c>
      <c r="F39" s="65">
        <f t="shared" si="10"/>
        <v>0</v>
      </c>
      <c r="G39" s="65">
        <f t="shared" si="10"/>
        <v>0</v>
      </c>
      <c r="H39" s="65">
        <f t="shared" si="10"/>
        <v>0</v>
      </c>
      <c r="I39" s="65">
        <f t="shared" si="10"/>
        <v>0</v>
      </c>
      <c r="J39" s="65">
        <f t="shared" si="10"/>
        <v>0</v>
      </c>
      <c r="K39" s="66">
        <f>SUM(E39:J39)</f>
        <v>0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</row>
    <row r="40" spans="2:163">
      <c r="B40" s="86"/>
      <c r="C40" s="86"/>
      <c r="D40" s="86"/>
      <c r="E40" s="86"/>
      <c r="F40" s="86"/>
      <c r="G40" s="86"/>
      <c r="H40" s="86"/>
      <c r="I40" s="86"/>
      <c r="J40" s="86"/>
      <c r="K40" s="87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</row>
    <row r="41" spans="2:163" ht="28.9" customHeight="1">
      <c r="B41" s="94" t="s">
        <v>30</v>
      </c>
      <c r="C41" s="94"/>
      <c r="D41" s="94"/>
      <c r="E41" s="94"/>
      <c r="F41" s="94"/>
      <c r="G41" s="94"/>
      <c r="H41" s="94"/>
      <c r="I41" s="94"/>
      <c r="J41" s="94"/>
      <c r="K41" s="94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</row>
    <row r="42" spans="2:163">
      <c r="B42" s="86"/>
      <c r="C42" s="86"/>
      <c r="D42" s="86"/>
      <c r="E42" s="86"/>
      <c r="F42" s="86"/>
      <c r="G42" s="86"/>
      <c r="H42" s="86"/>
      <c r="I42" s="86"/>
      <c r="J42" s="86"/>
      <c r="K42" s="87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</row>
    <row r="43" spans="2:163">
      <c r="B43" s="86"/>
      <c r="C43" s="86"/>
      <c r="D43" s="86"/>
      <c r="E43" s="86"/>
      <c r="F43" s="86"/>
      <c r="G43" s="86"/>
      <c r="H43" s="86"/>
      <c r="I43" s="86"/>
      <c r="J43" s="86"/>
      <c r="K43" s="87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</row>
    <row r="44" spans="2:163">
      <c r="B44" s="86"/>
      <c r="C44" s="86"/>
      <c r="D44" s="86"/>
      <c r="E44" s="86"/>
      <c r="F44" s="86"/>
      <c r="G44" s="86"/>
      <c r="H44" s="86"/>
      <c r="I44" s="86"/>
      <c r="J44" s="86"/>
      <c r="K44" s="87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</row>
    <row r="45" spans="2:163">
      <c r="B45" s="86"/>
      <c r="C45" s="86"/>
      <c r="D45" s="86"/>
      <c r="E45" s="86"/>
      <c r="F45" s="86"/>
      <c r="G45" s="86"/>
      <c r="H45" s="86"/>
      <c r="I45" s="86"/>
      <c r="J45" s="86"/>
      <c r="K45" s="87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</row>
    <row r="46" spans="2:163">
      <c r="B46" s="86"/>
      <c r="C46" s="86"/>
      <c r="D46" s="86"/>
      <c r="E46" s="86"/>
      <c r="F46" s="86"/>
      <c r="G46" s="86"/>
      <c r="H46" s="86"/>
      <c r="I46" s="86"/>
      <c r="J46" s="86"/>
      <c r="K46" s="87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</row>
    <row r="47" spans="2:163">
      <c r="B47" s="86"/>
      <c r="C47" s="86"/>
      <c r="D47" s="86"/>
      <c r="E47" s="86"/>
      <c r="F47" s="86"/>
      <c r="G47" s="86"/>
      <c r="H47" s="86"/>
      <c r="I47" s="86"/>
      <c r="J47" s="86"/>
      <c r="K47" s="87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</row>
    <row r="48" spans="2:163">
      <c r="B48" s="86"/>
      <c r="C48" s="86"/>
      <c r="D48" s="86"/>
      <c r="E48" s="86"/>
      <c r="F48" s="86"/>
      <c r="G48" s="86"/>
      <c r="H48" s="86"/>
      <c r="I48" s="86"/>
      <c r="J48" s="86"/>
      <c r="K48" s="87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</row>
    <row r="49" spans="2:163">
      <c r="B49" s="86"/>
      <c r="C49" s="86"/>
      <c r="D49" s="86"/>
      <c r="E49" s="86"/>
      <c r="F49" s="86"/>
      <c r="G49" s="86"/>
      <c r="H49" s="86"/>
      <c r="I49" s="86"/>
      <c r="J49" s="86"/>
      <c r="K49" s="87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</row>
    <row r="50" spans="2:163">
      <c r="B50" s="86"/>
      <c r="C50" s="86"/>
      <c r="D50" s="86"/>
      <c r="E50" s="86"/>
      <c r="F50" s="86"/>
      <c r="G50" s="86"/>
      <c r="H50" s="86"/>
      <c r="I50" s="86"/>
      <c r="J50" s="86"/>
      <c r="K50" s="87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</row>
    <row r="51" spans="2:163">
      <c r="B51" s="86"/>
      <c r="C51" s="86"/>
      <c r="D51" s="86"/>
      <c r="E51" s="86"/>
      <c r="F51" s="86"/>
      <c r="G51" s="86"/>
      <c r="H51" s="86"/>
      <c r="I51" s="86"/>
      <c r="J51" s="86"/>
      <c r="K51" s="87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</row>
    <row r="52" spans="2:163">
      <c r="B52" s="86"/>
      <c r="C52" s="86"/>
      <c r="D52" s="86"/>
      <c r="E52" s="86"/>
      <c r="F52" s="86"/>
      <c r="G52" s="86"/>
      <c r="H52" s="86"/>
      <c r="I52" s="86"/>
      <c r="J52" s="86"/>
      <c r="K52" s="87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</row>
    <row r="53" spans="2:163">
      <c r="B53" s="86"/>
      <c r="C53" s="86"/>
      <c r="D53" s="86"/>
      <c r="E53" s="86"/>
      <c r="F53" s="86"/>
      <c r="G53" s="86"/>
      <c r="H53" s="86"/>
      <c r="I53" s="86"/>
      <c r="J53" s="86"/>
      <c r="K53" s="87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</row>
    <row r="54" spans="2:163">
      <c r="B54" s="86"/>
      <c r="C54" s="86"/>
      <c r="D54" s="86"/>
      <c r="E54" s="86"/>
      <c r="F54" s="86"/>
      <c r="G54" s="86"/>
      <c r="H54" s="86"/>
      <c r="I54" s="86"/>
      <c r="J54" s="86"/>
      <c r="K54" s="87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</row>
    <row r="55" spans="2:163">
      <c r="B55" s="86"/>
      <c r="C55" s="86"/>
      <c r="D55" s="86"/>
      <c r="E55" s="86"/>
      <c r="F55" s="86"/>
      <c r="G55" s="86"/>
      <c r="H55" s="86"/>
      <c r="I55" s="86"/>
      <c r="J55" s="86"/>
      <c r="K55" s="87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</row>
    <row r="56" spans="2:163">
      <c r="B56" s="86"/>
      <c r="C56" s="86"/>
      <c r="D56" s="86"/>
      <c r="E56" s="86"/>
      <c r="F56" s="86"/>
      <c r="G56" s="86"/>
      <c r="H56" s="86"/>
      <c r="I56" s="86"/>
      <c r="J56" s="86"/>
      <c r="K56" s="87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</row>
    <row r="57" spans="2:163">
      <c r="B57" s="86"/>
      <c r="C57" s="86"/>
      <c r="D57" s="86"/>
      <c r="E57" s="86"/>
      <c r="F57" s="86"/>
      <c r="G57" s="86"/>
      <c r="H57" s="86"/>
      <c r="I57" s="86"/>
      <c r="J57" s="86"/>
      <c r="K57" s="87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</row>
    <row r="58" spans="2:163">
      <c r="B58" s="86"/>
      <c r="C58" s="86"/>
      <c r="D58" s="86"/>
      <c r="E58" s="86"/>
      <c r="F58" s="86"/>
      <c r="G58" s="86"/>
      <c r="H58" s="86"/>
      <c r="I58" s="86"/>
      <c r="J58" s="86"/>
      <c r="K58" s="87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</row>
    <row r="59" spans="2:163">
      <c r="B59" s="86"/>
      <c r="C59" s="86"/>
      <c r="D59" s="86"/>
      <c r="E59" s="86"/>
      <c r="F59" s="86"/>
      <c r="G59" s="86"/>
      <c r="H59" s="86"/>
      <c r="I59" s="86"/>
      <c r="J59" s="86"/>
      <c r="K59" s="87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</row>
    <row r="60" spans="2:163">
      <c r="B60" s="86"/>
      <c r="C60" s="86"/>
      <c r="D60" s="86"/>
      <c r="E60" s="86"/>
      <c r="F60" s="86"/>
      <c r="G60" s="86"/>
      <c r="H60" s="86"/>
      <c r="I60" s="86"/>
      <c r="J60" s="86"/>
      <c r="K60" s="87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</row>
    <row r="61" spans="2:163">
      <c r="B61" s="86"/>
      <c r="C61" s="86"/>
      <c r="D61" s="86"/>
      <c r="E61" s="86"/>
      <c r="F61" s="86"/>
      <c r="G61" s="86"/>
      <c r="H61" s="86"/>
      <c r="I61" s="86"/>
      <c r="J61" s="86"/>
      <c r="K61" s="87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</row>
    <row r="62" spans="2:163">
      <c r="B62" s="86"/>
      <c r="C62" s="86"/>
      <c r="D62" s="86"/>
      <c r="E62" s="86"/>
      <c r="F62" s="86"/>
      <c r="G62" s="86"/>
      <c r="H62" s="86"/>
      <c r="I62" s="86"/>
      <c r="J62" s="86"/>
      <c r="K62" s="87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</row>
    <row r="63" spans="2:163">
      <c r="B63" s="86"/>
      <c r="C63" s="86"/>
      <c r="D63" s="86"/>
      <c r="E63" s="86"/>
      <c r="F63" s="86"/>
      <c r="G63" s="86"/>
      <c r="H63" s="86"/>
      <c r="I63" s="86"/>
      <c r="J63" s="86"/>
      <c r="K63" s="87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</row>
    <row r="64" spans="2:163">
      <c r="B64" s="86"/>
      <c r="C64" s="86"/>
      <c r="D64" s="86"/>
      <c r="E64" s="86"/>
      <c r="F64" s="86"/>
      <c r="G64" s="86"/>
      <c r="H64" s="86"/>
      <c r="I64" s="86"/>
      <c r="J64" s="86"/>
      <c r="K64" s="87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</row>
    <row r="65" spans="2:163">
      <c r="B65" s="86"/>
      <c r="C65" s="86"/>
      <c r="D65" s="86"/>
      <c r="E65" s="86"/>
      <c r="F65" s="86"/>
      <c r="G65" s="86"/>
      <c r="H65" s="86"/>
      <c r="I65" s="86"/>
      <c r="J65" s="86"/>
      <c r="K65" s="87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</row>
    <row r="66" spans="2:163">
      <c r="B66" s="86"/>
      <c r="C66" s="86"/>
      <c r="D66" s="86"/>
      <c r="E66" s="86"/>
      <c r="F66" s="86"/>
      <c r="G66" s="86"/>
      <c r="H66" s="86"/>
      <c r="I66" s="86"/>
      <c r="J66" s="86"/>
      <c r="K66" s="87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</row>
    <row r="67" spans="2:163">
      <c r="B67" s="86"/>
      <c r="C67" s="86"/>
      <c r="D67" s="86"/>
      <c r="E67" s="86"/>
      <c r="F67" s="86"/>
      <c r="G67" s="86"/>
      <c r="H67" s="86"/>
      <c r="I67" s="86"/>
      <c r="J67" s="86"/>
      <c r="K67" s="87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</row>
    <row r="68" spans="2:163">
      <c r="B68" s="86"/>
      <c r="C68" s="86"/>
      <c r="D68" s="86"/>
      <c r="E68" s="86"/>
      <c r="F68" s="86"/>
      <c r="G68" s="86"/>
      <c r="H68" s="86"/>
      <c r="I68" s="86"/>
      <c r="J68" s="86"/>
      <c r="K68" s="87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</row>
    <row r="69" spans="2:163"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</row>
    <row r="70" spans="2:163"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</row>
    <row r="71" spans="2:163"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</row>
    <row r="72" spans="2:163"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</row>
    <row r="73" spans="2:163"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</row>
    <row r="74" spans="2:163"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</row>
    <row r="75" spans="2:163"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</row>
    <row r="76" spans="2:163"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</row>
    <row r="77" spans="2:163"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</row>
    <row r="78" spans="2:163"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</row>
    <row r="79" spans="2:163"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</row>
    <row r="80" spans="2:163"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</row>
    <row r="81" spans="12:163"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</row>
    <row r="82" spans="12:163"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</row>
    <row r="83" spans="12:163"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</row>
    <row r="84" spans="12:163"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</row>
    <row r="85" spans="12:163"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</row>
    <row r="86" spans="12:163"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</row>
    <row r="87" spans="12:163"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</row>
    <row r="88" spans="12:163"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</row>
    <row r="89" spans="12:163"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</row>
    <row r="90" spans="12:163"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</row>
    <row r="91" spans="12:163"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</row>
    <row r="92" spans="12:163"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</row>
    <row r="93" spans="12:163"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</row>
    <row r="94" spans="12:163"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</row>
    <row r="95" spans="12:163"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</row>
    <row r="96" spans="12:163"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</row>
    <row r="97" spans="12:163"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</row>
    <row r="98" spans="12:163"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</row>
    <row r="99" spans="12:163"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</row>
    <row r="100" spans="12:163"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</row>
    <row r="101" spans="12:163"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</row>
    <row r="102" spans="12:163"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</row>
    <row r="103" spans="12:163"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</row>
    <row r="104" spans="12:163"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</row>
    <row r="105" spans="12:163"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</row>
    <row r="106" spans="12:163"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</row>
    <row r="107" spans="12:163"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</row>
    <row r="108" spans="12:163"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</row>
    <row r="109" spans="12:163"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</row>
    <row r="110" spans="12:163"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</row>
    <row r="111" spans="12:163"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</row>
    <row r="112" spans="12:163"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</row>
    <row r="113" spans="12:163"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</row>
    <row r="114" spans="12:163"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</row>
    <row r="115" spans="12:163"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</row>
    <row r="116" spans="12:163"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</row>
    <row r="117" spans="12:163"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</row>
    <row r="118" spans="12:163"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</row>
    <row r="119" spans="12:163"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</row>
    <row r="120" spans="12:163"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</row>
    <row r="121" spans="12:163"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</row>
    <row r="122" spans="12:163"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</row>
    <row r="123" spans="12:163"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</row>
    <row r="124" spans="12:163"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</row>
    <row r="125" spans="12:163"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</row>
    <row r="126" spans="12:163"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</row>
    <row r="127" spans="12:163"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</row>
    <row r="128" spans="12:163"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</row>
    <row r="129" spans="12:163"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</row>
    <row r="130" spans="12:163"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</row>
    <row r="131" spans="12:163"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</row>
    <row r="132" spans="12:163"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</row>
    <row r="133" spans="12:163"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</row>
    <row r="134" spans="12:163"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</row>
    <row r="135" spans="12:163"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</row>
    <row r="136" spans="12:163"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</row>
    <row r="137" spans="12:163"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</row>
    <row r="138" spans="12:163"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</row>
    <row r="139" spans="12:163"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</row>
    <row r="140" spans="12:163"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</row>
    <row r="141" spans="12:163"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</row>
    <row r="142" spans="12:163"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</row>
    <row r="143" spans="12:163"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</row>
    <row r="144" spans="12:163"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</row>
    <row r="145" spans="12:163"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</row>
    <row r="146" spans="12:163"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</row>
    <row r="147" spans="12:163"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</row>
    <row r="148" spans="12:163"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</row>
    <row r="149" spans="12:163"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</row>
    <row r="150" spans="12:163"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</row>
    <row r="151" spans="12:163"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</row>
    <row r="152" spans="12:163"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</row>
    <row r="153" spans="12:163"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</row>
    <row r="154" spans="12:163"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</row>
    <row r="155" spans="12:163"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</row>
    <row r="156" spans="12:163"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</row>
    <row r="157" spans="12:163"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</row>
    <row r="158" spans="12:163"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</row>
    <row r="159" spans="12:163"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</row>
    <row r="160" spans="12:163"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</row>
    <row r="161" spans="12:163"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</row>
    <row r="162" spans="12:163"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</row>
    <row r="163" spans="12:163"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</row>
    <row r="164" spans="12:163"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</row>
    <row r="165" spans="12:163"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</row>
    <row r="166" spans="12:163"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</row>
    <row r="167" spans="12:163"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</row>
    <row r="168" spans="12:163"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</row>
    <row r="169" spans="12:163"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</row>
    <row r="170" spans="12:163"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</row>
    <row r="171" spans="12:163"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</row>
    <row r="172" spans="12:163"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</row>
    <row r="173" spans="12:163"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</row>
    <row r="174" spans="12:163"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</row>
    <row r="175" spans="12:163"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</row>
    <row r="176" spans="12:163"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</row>
    <row r="177" spans="12:163"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</row>
    <row r="178" spans="12:163"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</row>
    <row r="179" spans="12:163"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</row>
    <row r="180" spans="12:163"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</row>
    <row r="181" spans="12:163"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</row>
    <row r="182" spans="12:163"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</row>
    <row r="183" spans="12:163"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</row>
    <row r="184" spans="12:163"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</row>
    <row r="185" spans="12:163"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</row>
    <row r="186" spans="12:163"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</row>
    <row r="187" spans="12:163"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</row>
    <row r="188" spans="12:163"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</row>
    <row r="189" spans="12:163"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</row>
    <row r="190" spans="12:163"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</row>
    <row r="191" spans="12:163"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</row>
    <row r="192" spans="12:163"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</row>
    <row r="193" spans="12:163"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</row>
    <row r="194" spans="12:163"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</row>
    <row r="195" spans="12:163"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</row>
    <row r="196" spans="12:163"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</row>
    <row r="197" spans="12:163"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</row>
    <row r="198" spans="12:163"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</row>
    <row r="199" spans="12:163"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</row>
    <row r="200" spans="12:163"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</row>
    <row r="201" spans="12:163"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</row>
    <row r="202" spans="12:163"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</row>
    <row r="203" spans="12:163"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</row>
    <row r="204" spans="12:163"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</row>
    <row r="205" spans="12:163"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</row>
    <row r="206" spans="12:163"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</row>
    <row r="207" spans="12:163"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</row>
    <row r="208" spans="12:163"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</row>
    <row r="209" spans="12:163"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</row>
    <row r="210" spans="12:163"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</row>
    <row r="211" spans="12:163"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</row>
    <row r="212" spans="12:163"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</row>
    <row r="213" spans="12:163"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</row>
    <row r="214" spans="12:163"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</row>
    <row r="215" spans="12:163"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</row>
    <row r="216" spans="12:163"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</row>
    <row r="217" spans="12:163"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</row>
    <row r="218" spans="12:163"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</row>
    <row r="219" spans="12:163"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</row>
    <row r="220" spans="12:163"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</row>
    <row r="221" spans="12:163"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</row>
    <row r="222" spans="12:163"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</row>
    <row r="223" spans="12:163"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</row>
    <row r="224" spans="12:163"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</row>
    <row r="225" spans="12:163"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</row>
    <row r="226" spans="12:163"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</row>
    <row r="227" spans="12:163"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</row>
    <row r="228" spans="12:163"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</row>
    <row r="229" spans="12:163"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</row>
    <row r="230" spans="12:163"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</row>
    <row r="231" spans="12:163"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</row>
    <row r="232" spans="12:163"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</row>
    <row r="233" spans="12:163"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</row>
    <row r="234" spans="12:163"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</row>
    <row r="235" spans="12:163"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</row>
    <row r="236" spans="12:163"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</row>
    <row r="237" spans="12:163"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</row>
    <row r="238" spans="12:163"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</row>
    <row r="239" spans="12:163"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</row>
    <row r="240" spans="12:163"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</row>
    <row r="241" spans="12:163"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</row>
    <row r="242" spans="12:163"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</row>
    <row r="243" spans="12:163"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</row>
    <row r="244" spans="12:163"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</row>
    <row r="245" spans="12:163"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</row>
    <row r="246" spans="12:163"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</row>
    <row r="247" spans="12:163"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</row>
    <row r="248" spans="12:163"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</row>
    <row r="249" spans="12:163"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</row>
    <row r="250" spans="12:163"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</row>
    <row r="251" spans="12:163"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</row>
    <row r="252" spans="12:163"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</row>
    <row r="253" spans="12:163"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</row>
    <row r="254" spans="12:163"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</row>
    <row r="255" spans="12:163"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</row>
    <row r="256" spans="12:163"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</row>
    <row r="257" spans="12:163"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</row>
    <row r="258" spans="12:163"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</row>
    <row r="259" spans="12:163"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</row>
    <row r="260" spans="12:163"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</row>
    <row r="261" spans="12:163"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</row>
    <row r="262" spans="12:163"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</row>
    <row r="263" spans="12:163"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</row>
    <row r="264" spans="12:163"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</row>
    <row r="265" spans="12:163"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</row>
    <row r="266" spans="12:163"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</row>
    <row r="267" spans="12:163"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</row>
    <row r="268" spans="12:163"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</row>
    <row r="269" spans="12:163"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</row>
    <row r="270" spans="12:163"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</row>
    <row r="271" spans="12:163"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</row>
    <row r="272" spans="12:163"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</row>
    <row r="273" spans="12:163"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</row>
    <row r="274" spans="12:163"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</row>
    <row r="275" spans="12:163"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</row>
    <row r="276" spans="12:163"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</row>
    <row r="277" spans="12:163"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</row>
    <row r="278" spans="12:163"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</row>
    <row r="279" spans="12:163"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</row>
    <row r="280" spans="12:163"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</row>
    <row r="281" spans="12:163"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</row>
    <row r="282" spans="12:163"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</row>
    <row r="283" spans="12:163"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</row>
    <row r="284" spans="12:163"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</row>
    <row r="285" spans="12:163"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</row>
    <row r="286" spans="12:163"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</row>
    <row r="287" spans="12:163"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</row>
    <row r="288" spans="12:163"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</row>
    <row r="289" spans="12:163"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</row>
    <row r="290" spans="12:163"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</row>
    <row r="291" spans="12:163"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</row>
    <row r="292" spans="12:163"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</row>
    <row r="293" spans="12:163"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</row>
    <row r="294" spans="12:163"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</row>
    <row r="295" spans="12:163"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</row>
    <row r="296" spans="12:163"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</row>
    <row r="297" spans="12:163"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</row>
    <row r="298" spans="12:163"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</row>
    <row r="299" spans="12:163"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</row>
    <row r="300" spans="12:163"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</row>
    <row r="301" spans="12:163"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</row>
    <row r="302" spans="12:163"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</row>
    <row r="303" spans="12:163"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</row>
    <row r="304" spans="12:163"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</row>
    <row r="305" spans="12:163"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</row>
    <row r="306" spans="12:163"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</row>
    <row r="307" spans="12:163"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</row>
    <row r="308" spans="12:163"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</row>
    <row r="309" spans="12:163"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</row>
    <row r="310" spans="12:163"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</row>
    <row r="311" spans="12:163"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</row>
    <row r="312" spans="12:163"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</row>
    <row r="313" spans="12:163"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</row>
    <row r="314" spans="12:163"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</row>
    <row r="315" spans="12:163"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</row>
    <row r="316" spans="12:163"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</row>
    <row r="317" spans="12:163"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</row>
    <row r="318" spans="12:163"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</row>
    <row r="319" spans="12:163"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</row>
    <row r="320" spans="12:163"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</row>
    <row r="321" spans="12:163"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</row>
    <row r="322" spans="12:163"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</row>
    <row r="323" spans="12:163"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</row>
    <row r="324" spans="12:163"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</row>
    <row r="325" spans="12:163"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</row>
    <row r="326" spans="12:163"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</row>
    <row r="327" spans="12:163"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</row>
    <row r="328" spans="12:163"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</row>
    <row r="329" spans="12:163"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</row>
    <row r="330" spans="12:163"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</row>
    <row r="331" spans="12:163"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</row>
    <row r="332" spans="12:163"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</row>
    <row r="333" spans="12:163"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</row>
    <row r="334" spans="12:163"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</row>
    <row r="335" spans="12:163"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</row>
    <row r="336" spans="12:163"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</row>
    <row r="337" spans="12:163"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</row>
    <row r="338" spans="12:163"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</row>
    <row r="339" spans="12:163"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</row>
    <row r="340" spans="12:163"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</row>
    <row r="341" spans="12:163"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</row>
    <row r="342" spans="12:163"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</row>
    <row r="343" spans="12:163"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</row>
    <row r="344" spans="12:163"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</row>
    <row r="345" spans="12:163"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</row>
    <row r="346" spans="12:163"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</row>
    <row r="347" spans="12:163"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</row>
    <row r="348" spans="12:163"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</row>
    <row r="349" spans="12:163"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</row>
    <row r="350" spans="12:163"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</row>
    <row r="351" spans="12:163"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</row>
    <row r="352" spans="12:163"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</row>
    <row r="353" spans="12:163"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</row>
    <row r="354" spans="12:163"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</row>
    <row r="355" spans="12:163"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</row>
    <row r="356" spans="12:163"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</row>
    <row r="357" spans="12:163"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</row>
    <row r="358" spans="12:163"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</row>
    <row r="359" spans="12:163"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</row>
    <row r="360" spans="12:163"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</row>
    <row r="361" spans="12:163"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</row>
    <row r="362" spans="12:163"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</row>
    <row r="363" spans="12:163"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</row>
    <row r="364" spans="12:163"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</row>
    <row r="365" spans="12:163"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</row>
    <row r="366" spans="12:163"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</row>
    <row r="367" spans="12:163"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</row>
    <row r="368" spans="12:163"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</row>
    <row r="369" spans="12:163"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</row>
    <row r="370" spans="12:163"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</row>
    <row r="371" spans="12:163"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</row>
    <row r="372" spans="12:163"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</row>
    <row r="373" spans="12:163"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</row>
    <row r="374" spans="12:163"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</row>
    <row r="375" spans="12:163"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</row>
    <row r="376" spans="12:163"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</row>
    <row r="377" spans="12:163"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</row>
    <row r="378" spans="12:163"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</row>
    <row r="379" spans="12:163"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</row>
    <row r="380" spans="12:163"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</row>
    <row r="381" spans="12:163"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</row>
    <row r="382" spans="12:163"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</row>
    <row r="383" spans="12:163"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</row>
    <row r="384" spans="12:163"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</row>
    <row r="385" spans="12:163"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</row>
    <row r="386" spans="12:163"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</row>
    <row r="387" spans="12:163"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</row>
    <row r="388" spans="12:163"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</row>
    <row r="389" spans="12:163"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</row>
    <row r="390" spans="12:163"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</row>
    <row r="391" spans="12:163"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</row>
    <row r="392" spans="12:163"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</row>
    <row r="393" spans="12:163"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</row>
    <row r="394" spans="12:163"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</row>
    <row r="395" spans="12:163"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</row>
    <row r="396" spans="12:163"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</row>
    <row r="397" spans="12:163"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</row>
    <row r="398" spans="12:163"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</row>
    <row r="399" spans="12:163"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</row>
    <row r="400" spans="12:163"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</row>
    <row r="401" spans="12:163"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</row>
    <row r="402" spans="12:163"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</row>
    <row r="403" spans="12:163"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</row>
    <row r="404" spans="12:163"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</row>
    <row r="405" spans="12:163"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</row>
    <row r="406" spans="12:163"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</row>
    <row r="407" spans="12:163"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</row>
    <row r="408" spans="12:163"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</row>
    <row r="409" spans="12:163"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</row>
    <row r="410" spans="12:163"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</row>
    <row r="411" spans="12:163"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</row>
    <row r="412" spans="12:163"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</row>
    <row r="413" spans="12:163"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</row>
    <row r="414" spans="12:163"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</row>
    <row r="415" spans="12:163"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</row>
    <row r="416" spans="12:163"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</row>
    <row r="417" spans="12:163"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</row>
    <row r="418" spans="12:163"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</row>
    <row r="419" spans="12:163"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</row>
    <row r="420" spans="12:163"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</row>
    <row r="421" spans="12:163"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</row>
    <row r="422" spans="12:163"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</row>
    <row r="423" spans="12:163"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</row>
    <row r="424" spans="12:163"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</row>
    <row r="425" spans="12:163"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</row>
    <row r="426" spans="12:163"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</row>
    <row r="427" spans="12:163"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</row>
    <row r="428" spans="12:163"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</row>
    <row r="429" spans="12:163"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</row>
    <row r="430" spans="12:163"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</row>
    <row r="431" spans="12:163"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</row>
    <row r="432" spans="12:163"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</row>
    <row r="433" spans="12:163"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</row>
    <row r="434" spans="12:163"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</row>
    <row r="435" spans="12:163"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</row>
    <row r="436" spans="12:163"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</row>
    <row r="437" spans="12:163"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</row>
    <row r="438" spans="12:163"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</row>
    <row r="439" spans="12:163"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</row>
    <row r="440" spans="12:163"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</row>
    <row r="441" spans="12:163"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</row>
    <row r="442" spans="12:163"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</row>
    <row r="443" spans="12:163"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</row>
    <row r="444" spans="12:163"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</row>
    <row r="445" spans="12:163"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</row>
    <row r="446" spans="12:163"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</row>
    <row r="447" spans="12:163"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</row>
    <row r="448" spans="12:163"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</row>
    <row r="449" spans="12:163"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</row>
    <row r="450" spans="12:163"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</row>
    <row r="451" spans="12:163"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</row>
    <row r="452" spans="12:163"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</row>
    <row r="453" spans="12:163"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</row>
    <row r="454" spans="12:163"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</row>
    <row r="455" spans="12:163"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</row>
    <row r="456" spans="12:163"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</row>
    <row r="457" spans="12:163"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</row>
    <row r="458" spans="12:163"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</row>
    <row r="459" spans="12:163"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</row>
    <row r="460" spans="12:163"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</row>
    <row r="461" spans="12:163"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</row>
    <row r="462" spans="12:163"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</row>
    <row r="463" spans="12:163"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</row>
    <row r="464" spans="12:163"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</row>
    <row r="465" spans="12:163"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</row>
    <row r="466" spans="12:163"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</row>
    <row r="467" spans="12:163"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</row>
    <row r="468" spans="12:163"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</row>
    <row r="469" spans="12:163"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</row>
    <row r="470" spans="12:163"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</row>
    <row r="471" spans="12:163"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</row>
    <row r="472" spans="12:163"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</row>
    <row r="473" spans="12:163"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</row>
    <row r="474" spans="12:163"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</row>
    <row r="475" spans="12:163"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</row>
    <row r="476" spans="12:163"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</row>
    <row r="477" spans="12:163"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</row>
    <row r="478" spans="12:163"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</row>
    <row r="479" spans="12:163"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</row>
    <row r="480" spans="12:163"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</row>
    <row r="481" spans="12:163"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</row>
    <row r="482" spans="12:163"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</row>
    <row r="483" spans="12:163"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</row>
    <row r="484" spans="12:163"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</row>
    <row r="485" spans="12:163"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</row>
    <row r="486" spans="12:163"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</row>
    <row r="487" spans="12:163"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</row>
    <row r="488" spans="12:163"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</row>
    <row r="489" spans="12:163"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</row>
    <row r="490" spans="12:163"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</row>
    <row r="491" spans="12:163"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</row>
    <row r="492" spans="12:163"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</row>
    <row r="493" spans="12:163"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</row>
    <row r="494" spans="12:163"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</row>
    <row r="495" spans="12:163"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</row>
    <row r="496" spans="12:163"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</row>
    <row r="497" spans="12:163"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</row>
    <row r="498" spans="12:163"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</row>
    <row r="499" spans="12:163"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</row>
    <row r="500" spans="12:163"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</row>
    <row r="501" spans="12:163"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</row>
    <row r="502" spans="12:163"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</row>
    <row r="503" spans="12:163"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</row>
    <row r="504" spans="12:163"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</row>
    <row r="505" spans="12:163"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</row>
    <row r="506" spans="12:163"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</row>
    <row r="507" spans="12:163"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</row>
    <row r="508" spans="12:163"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</row>
    <row r="509" spans="12:163"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</row>
    <row r="510" spans="12:163"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</row>
    <row r="511" spans="12:163"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</row>
    <row r="512" spans="12:163"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</row>
    <row r="513" spans="12:163"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</row>
    <row r="514" spans="12:163"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</row>
    <row r="515" spans="12:163"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</row>
    <row r="516" spans="12:163"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</row>
    <row r="517" spans="12:163"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</row>
    <row r="518" spans="12:163"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</row>
    <row r="519" spans="12:163"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</row>
    <row r="520" spans="12:163"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</row>
    <row r="521" spans="12:163"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</row>
    <row r="522" spans="12:163"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</row>
    <row r="523" spans="12:163"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</row>
    <row r="524" spans="12:163"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</row>
    <row r="525" spans="12:163"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</row>
    <row r="526" spans="12:163"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</row>
    <row r="527" spans="12:163"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</row>
    <row r="528" spans="12:163"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</row>
    <row r="529" spans="12:163"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</row>
    <row r="530" spans="12:163"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</row>
    <row r="531" spans="12:163"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</row>
    <row r="532" spans="12:163"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</row>
    <row r="533" spans="12:163"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</row>
    <row r="534" spans="12:163"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</row>
    <row r="535" spans="12:163"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</row>
    <row r="536" spans="12:163"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</row>
    <row r="537" spans="12:163"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</row>
    <row r="538" spans="12:163"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</row>
    <row r="539" spans="12:163"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</row>
    <row r="540" spans="12:163"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</row>
    <row r="541" spans="12:163"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</row>
    <row r="542" spans="12:163"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</row>
    <row r="543" spans="12:163"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</row>
    <row r="544" spans="12:163"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</row>
    <row r="545" spans="12:163"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</row>
    <row r="546" spans="12:163"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</row>
    <row r="547" spans="12:163"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</row>
    <row r="548" spans="12:163"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</row>
    <row r="549" spans="12:163"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</row>
    <row r="550" spans="12:163"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</row>
    <row r="551" spans="12:163"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</row>
    <row r="552" spans="12:163"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</row>
    <row r="553" spans="12:163"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</row>
    <row r="554" spans="12:163"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</row>
    <row r="555" spans="12:163"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</row>
    <row r="556" spans="12:163"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</row>
    <row r="557" spans="12:163"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</row>
    <row r="558" spans="12:163"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</row>
    <row r="559" spans="12:163"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</row>
    <row r="560" spans="12:163"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</row>
    <row r="561" spans="12:163"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</row>
    <row r="562" spans="12:163"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</row>
    <row r="563" spans="12:163"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</row>
    <row r="564" spans="12:163"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</row>
    <row r="565" spans="12:163"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</row>
    <row r="566" spans="12:163"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</row>
    <row r="567" spans="12:163"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</row>
    <row r="568" spans="12:163"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</row>
    <row r="569" spans="12:163"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</row>
    <row r="570" spans="12:163"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</row>
    <row r="571" spans="12:163"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</row>
    <row r="572" spans="12:163"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</row>
    <row r="573" spans="12:163"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</row>
    <row r="574" spans="12:163"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</row>
    <row r="575" spans="12:163"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</row>
    <row r="576" spans="12:163"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</row>
    <row r="577" spans="12:163"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</row>
    <row r="578" spans="12:163"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</row>
    <row r="579" spans="12:163"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</row>
    <row r="580" spans="12:163"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</row>
    <row r="581" spans="12:163"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</row>
    <row r="582" spans="12:163"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</row>
    <row r="583" spans="12:163"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</row>
    <row r="584" spans="12:163"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</row>
    <row r="585" spans="12:163"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</row>
    <row r="586" spans="12:163"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</row>
    <row r="587" spans="12:163"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</row>
    <row r="588" spans="12:163"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</row>
    <row r="589" spans="12:163"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</row>
    <row r="590" spans="12:163"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</row>
    <row r="591" spans="12:163"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</row>
    <row r="592" spans="12:163"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</row>
    <row r="593" spans="12:163"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</row>
    <row r="594" spans="12:163"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</row>
    <row r="595" spans="12:163"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</row>
    <row r="596" spans="12:163"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</row>
    <row r="597" spans="12:163"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</row>
    <row r="598" spans="12:163"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</row>
    <row r="599" spans="12:163"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</row>
    <row r="600" spans="12:163"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</row>
    <row r="601" spans="12:163"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</row>
    <row r="602" spans="12:163"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</row>
    <row r="603" spans="12:163"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</row>
    <row r="604" spans="12:163"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</row>
    <row r="605" spans="12:163"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</row>
    <row r="606" spans="12:163"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</row>
    <row r="607" spans="12:163"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</row>
    <row r="608" spans="12:163"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</row>
    <row r="609" spans="12:163"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</row>
    <row r="610" spans="12:163"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</row>
    <row r="611" spans="12:163"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</row>
    <row r="612" spans="12:163"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</row>
    <row r="613" spans="12:163"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</row>
    <row r="614" spans="12:163"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</row>
    <row r="615" spans="12:163"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</row>
    <row r="616" spans="12:163"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</row>
    <row r="617" spans="12:163"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</row>
    <row r="618" spans="12:163"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</row>
    <row r="619" spans="12:163"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</row>
    <row r="620" spans="12:163"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</row>
    <row r="621" spans="12:163"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</row>
    <row r="622" spans="12:163"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</row>
    <row r="623" spans="12:163"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</row>
    <row r="624" spans="12:163"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</row>
    <row r="625" spans="12:163"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</row>
    <row r="626" spans="12:163"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</row>
    <row r="627" spans="12:163"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</row>
    <row r="628" spans="12:163"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</row>
    <row r="629" spans="12:163"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</row>
    <row r="630" spans="12:163"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</row>
    <row r="631" spans="12:163"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</row>
    <row r="632" spans="12:163"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</row>
    <row r="633" spans="12:163"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</row>
    <row r="634" spans="12:163"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</row>
    <row r="635" spans="12:163"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</row>
    <row r="636" spans="12:163"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</row>
    <row r="637" spans="12:163"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</row>
    <row r="638" spans="12:163"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</row>
    <row r="639" spans="12:163"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</row>
    <row r="640" spans="12:163"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</row>
    <row r="641" spans="12:163"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</row>
    <row r="642" spans="12:163"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</row>
    <row r="643" spans="12:163"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</row>
    <row r="644" spans="12:163"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</row>
    <row r="645" spans="12:163"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</row>
    <row r="646" spans="12:163"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</row>
    <row r="647" spans="12:163"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</row>
    <row r="648" spans="12:163"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</row>
    <row r="649" spans="12:163"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</row>
    <row r="650" spans="12:163"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</row>
    <row r="651" spans="12:163"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</row>
    <row r="652" spans="12:163"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</row>
    <row r="653" spans="12:163"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</row>
    <row r="654" spans="12:163"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</row>
    <row r="655" spans="12:163"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</row>
    <row r="656" spans="12:163"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</row>
    <row r="657" spans="12:163"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</row>
    <row r="658" spans="12:163"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</row>
    <row r="659" spans="12:163"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</row>
    <row r="660" spans="12:163"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</row>
    <row r="661" spans="12:163"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</row>
    <row r="662" spans="12:163"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</row>
    <row r="663" spans="12:163"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</row>
    <row r="664" spans="12:163"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</row>
    <row r="665" spans="12:163"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</row>
    <row r="666" spans="12:163"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</row>
    <row r="667" spans="12:163"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</row>
    <row r="668" spans="12:163"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</row>
    <row r="669" spans="12:163"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</row>
    <row r="670" spans="12:163"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</row>
    <row r="671" spans="12:163"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</row>
    <row r="672" spans="12:163"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</row>
    <row r="673" spans="12:163"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</row>
    <row r="674" spans="12:163"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</row>
    <row r="675" spans="12:163"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</row>
    <row r="676" spans="12:163"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</row>
    <row r="677" spans="12:163"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</row>
    <row r="678" spans="12:163"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</row>
    <row r="679" spans="12:163"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</row>
    <row r="680" spans="12:163"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</row>
    <row r="681" spans="12:163"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</row>
    <row r="682" spans="12:163"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</row>
    <row r="683" spans="12:163"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</row>
    <row r="684" spans="12:163"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</row>
    <row r="685" spans="12:163"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</row>
    <row r="686" spans="12:163"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</row>
    <row r="687" spans="12:163"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</row>
    <row r="688" spans="12:163"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</row>
    <row r="689" spans="12:163"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</row>
    <row r="690" spans="12:163"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</row>
    <row r="691" spans="12:163"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</row>
    <row r="692" spans="12:163"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</row>
    <row r="693" spans="12:163"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</row>
    <row r="694" spans="12:163"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</row>
  </sheetData>
  <mergeCells count="7">
    <mergeCell ref="B41:K41"/>
    <mergeCell ref="B37:D37"/>
    <mergeCell ref="B38:D38"/>
    <mergeCell ref="B39:D39"/>
    <mergeCell ref="G3:I3"/>
    <mergeCell ref="J3:K3"/>
    <mergeCell ref="C3:F3"/>
  </mergeCells>
  <phoneticPr fontId="23" type="noConversion"/>
  <hyperlinks>
    <hyperlink ref="B41:K41" r:id="rId1" display="CLICK HERE TO CREATE TIMESHEET TEMPLATES IN SMARTSHEET"/>
  </hyperlinks>
  <pageMargins left="0.25" right="0.25" top="0.25" bottom="0.25" header="0" footer="0"/>
  <pageSetup scale="78" orientation="portrait" horizontalDpi="4294967292" verticalDpi="4294967292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4" tint="-0.249977111117893"/>
    <pageSetUpPr fitToPage="1"/>
  </sheetPr>
  <dimension ref="B1:FG687"/>
  <sheetViews>
    <sheetView showGridLines="0" topLeftCell="A6" workbookViewId="0">
      <selection activeCell="C3" sqref="C3:F3"/>
    </sheetView>
  </sheetViews>
  <sheetFormatPr defaultColWidth="11" defaultRowHeight="15.75"/>
  <cols>
    <col min="1" max="1" width="3.75" customWidth="1"/>
    <col min="2" max="10" width="12" customWidth="1"/>
    <col min="11" max="11" width="12" style="10" customWidth="1"/>
    <col min="12" max="12" width="3.75" customWidth="1"/>
  </cols>
  <sheetData>
    <row r="1" spans="2:163" s="12" customFormat="1" ht="36" customHeight="1">
      <c r="B1" s="15" t="s">
        <v>12</v>
      </c>
      <c r="C1" s="15"/>
      <c r="D1" s="15"/>
      <c r="E1" s="16"/>
      <c r="F1" s="16"/>
      <c r="G1" s="16"/>
      <c r="H1" s="16"/>
      <c r="I1" s="16"/>
      <c r="J1" s="16"/>
      <c r="K1" s="17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</row>
    <row r="2" spans="2:163" s="12" customFormat="1" ht="19.899999999999999" customHeight="1">
      <c r="B2" s="81" t="s">
        <v>14</v>
      </c>
      <c r="C2" s="15"/>
      <c r="D2" s="15"/>
      <c r="E2" s="16"/>
      <c r="F2" s="16"/>
      <c r="G2" s="16"/>
      <c r="H2" s="16"/>
      <c r="I2" s="16"/>
      <c r="J2" s="16"/>
      <c r="K2" s="17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</row>
    <row r="3" spans="2:163" ht="33" customHeight="1">
      <c r="B3" s="23" t="s">
        <v>0</v>
      </c>
      <c r="C3" s="104"/>
      <c r="D3" s="104"/>
      <c r="E3" s="104"/>
      <c r="F3" s="104"/>
      <c r="G3" s="102" t="s">
        <v>17</v>
      </c>
      <c r="H3" s="102"/>
      <c r="I3" s="102"/>
      <c r="J3" s="103">
        <v>43807</v>
      </c>
      <c r="K3" s="103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</row>
    <row r="4" spans="2:163" s="14" customFormat="1" ht="25.15" customHeight="1">
      <c r="B4" s="19" t="s">
        <v>31</v>
      </c>
      <c r="C4" s="20"/>
      <c r="D4" s="20"/>
      <c r="E4" s="20"/>
      <c r="F4" s="20"/>
      <c r="G4" s="20"/>
      <c r="H4" s="20"/>
      <c r="I4" s="20"/>
      <c r="J4" s="20"/>
      <c r="K4" s="21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</row>
    <row r="5" spans="2:163" s="6" customFormat="1" ht="36" customHeight="1">
      <c r="B5" s="88" t="s">
        <v>1</v>
      </c>
      <c r="C5" s="89" t="s">
        <v>2</v>
      </c>
      <c r="D5" s="88" t="s">
        <v>3</v>
      </c>
      <c r="E5" s="89" t="s">
        <v>4</v>
      </c>
      <c r="F5" s="90" t="s">
        <v>5</v>
      </c>
      <c r="G5" s="90" t="s">
        <v>6</v>
      </c>
      <c r="H5" s="90" t="s">
        <v>7</v>
      </c>
      <c r="I5" s="90" t="s">
        <v>8</v>
      </c>
      <c r="J5" s="90" t="s">
        <v>9</v>
      </c>
      <c r="K5" s="90" t="s">
        <v>10</v>
      </c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</row>
    <row r="6" spans="2:163" ht="18" customHeight="1">
      <c r="B6" s="25">
        <f>J3</f>
        <v>43807</v>
      </c>
      <c r="C6" s="26"/>
      <c r="D6" s="27"/>
      <c r="E6" s="28"/>
      <c r="F6" s="29"/>
      <c r="G6" s="29"/>
      <c r="H6" s="29"/>
      <c r="I6" s="29"/>
      <c r="J6" s="29"/>
      <c r="K6" s="30">
        <f t="shared" ref="K6:K12" si="0">SUM(E6:J6)</f>
        <v>0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</row>
    <row r="7" spans="2:163" ht="18" customHeight="1">
      <c r="B7" s="31">
        <f>B6+1</f>
        <v>43808</v>
      </c>
      <c r="C7" s="32"/>
      <c r="D7" s="33"/>
      <c r="E7" s="34"/>
      <c r="F7" s="35"/>
      <c r="G7" s="35"/>
      <c r="H7" s="35"/>
      <c r="I7" s="35"/>
      <c r="J7" s="35"/>
      <c r="K7" s="36">
        <f t="shared" si="0"/>
        <v>0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</row>
    <row r="8" spans="2:163" ht="18" customHeight="1">
      <c r="B8" s="25">
        <f t="shared" ref="B8:B12" si="1">B7+1</f>
        <v>43809</v>
      </c>
      <c r="C8" s="26"/>
      <c r="D8" s="27"/>
      <c r="E8" s="28"/>
      <c r="F8" s="29"/>
      <c r="G8" s="29"/>
      <c r="H8" s="29"/>
      <c r="I8" s="29"/>
      <c r="J8" s="29"/>
      <c r="K8" s="30">
        <f t="shared" si="0"/>
        <v>0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</row>
    <row r="9" spans="2:163" ht="18" customHeight="1">
      <c r="B9" s="31">
        <f t="shared" si="1"/>
        <v>43810</v>
      </c>
      <c r="C9" s="32"/>
      <c r="D9" s="33"/>
      <c r="E9" s="34"/>
      <c r="F9" s="35"/>
      <c r="G9" s="35"/>
      <c r="H9" s="35"/>
      <c r="I9" s="35"/>
      <c r="J9" s="35"/>
      <c r="K9" s="36">
        <f>SUM(E9:J9)</f>
        <v>0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</row>
    <row r="10" spans="2:163" ht="18" customHeight="1">
      <c r="B10" s="25">
        <f t="shared" si="1"/>
        <v>43811</v>
      </c>
      <c r="C10" s="26"/>
      <c r="D10" s="27"/>
      <c r="E10" s="28"/>
      <c r="F10" s="29"/>
      <c r="G10" s="29"/>
      <c r="H10" s="29"/>
      <c r="I10" s="29"/>
      <c r="J10" s="29"/>
      <c r="K10" s="30">
        <f t="shared" si="0"/>
        <v>0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</row>
    <row r="11" spans="2:163" ht="18" customHeight="1">
      <c r="B11" s="31">
        <f t="shared" si="1"/>
        <v>43812</v>
      </c>
      <c r="C11" s="32"/>
      <c r="D11" s="33"/>
      <c r="E11" s="34"/>
      <c r="F11" s="35"/>
      <c r="G11" s="35"/>
      <c r="H11" s="35"/>
      <c r="I11" s="35"/>
      <c r="J11" s="35"/>
      <c r="K11" s="36">
        <f t="shared" si="0"/>
        <v>0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</row>
    <row r="12" spans="2:163" ht="18" customHeight="1">
      <c r="B12" s="37">
        <f t="shared" si="1"/>
        <v>43813</v>
      </c>
      <c r="C12" s="38"/>
      <c r="D12" s="39"/>
      <c r="E12" s="40"/>
      <c r="F12" s="41"/>
      <c r="G12" s="41"/>
      <c r="H12" s="41"/>
      <c r="I12" s="41"/>
      <c r="J12" s="41"/>
      <c r="K12" s="42">
        <f t="shared" si="0"/>
        <v>0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</row>
    <row r="13" spans="2:163" ht="4.9000000000000004" customHeight="1">
      <c r="B13" s="43"/>
      <c r="C13" s="44"/>
      <c r="D13" s="45"/>
      <c r="E13" s="44"/>
      <c r="F13" s="44"/>
      <c r="G13" s="44"/>
      <c r="H13" s="44"/>
      <c r="I13" s="44"/>
      <c r="J13" s="44"/>
      <c r="K13" s="46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</row>
    <row r="14" spans="2:163" ht="18" customHeight="1">
      <c r="B14" s="47">
        <f>B12+1</f>
        <v>43814</v>
      </c>
      <c r="C14" s="48"/>
      <c r="D14" s="49"/>
      <c r="E14" s="50"/>
      <c r="F14" s="51"/>
      <c r="G14" s="51"/>
      <c r="H14" s="51"/>
      <c r="I14" s="51"/>
      <c r="J14" s="51"/>
      <c r="K14" s="52">
        <f t="shared" ref="K14:K20" si="2">SUM(E14:J14)</f>
        <v>0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</row>
    <row r="15" spans="2:163" ht="18" customHeight="1">
      <c r="B15" s="31">
        <f>B14+1</f>
        <v>43815</v>
      </c>
      <c r="C15" s="32"/>
      <c r="D15" s="33"/>
      <c r="E15" s="34"/>
      <c r="F15" s="35"/>
      <c r="G15" s="35"/>
      <c r="H15" s="35"/>
      <c r="I15" s="35"/>
      <c r="J15" s="35"/>
      <c r="K15" s="36">
        <f t="shared" si="2"/>
        <v>0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</row>
    <row r="16" spans="2:163" ht="18" customHeight="1">
      <c r="B16" s="25">
        <f t="shared" ref="B16:B20" si="3">B15+1</f>
        <v>43816</v>
      </c>
      <c r="C16" s="26"/>
      <c r="D16" s="27"/>
      <c r="E16" s="28"/>
      <c r="F16" s="29"/>
      <c r="G16" s="29"/>
      <c r="H16" s="29"/>
      <c r="I16" s="29"/>
      <c r="J16" s="29"/>
      <c r="K16" s="30">
        <f>SUM(E16:J16)</f>
        <v>0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</row>
    <row r="17" spans="2:163" ht="18" customHeight="1">
      <c r="B17" s="31">
        <f t="shared" si="3"/>
        <v>43817</v>
      </c>
      <c r="C17" s="32"/>
      <c r="D17" s="33"/>
      <c r="E17" s="34"/>
      <c r="F17" s="35"/>
      <c r="G17" s="35"/>
      <c r="H17" s="35"/>
      <c r="I17" s="35"/>
      <c r="J17" s="35"/>
      <c r="K17" s="36">
        <f t="shared" si="2"/>
        <v>0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</row>
    <row r="18" spans="2:163" ht="18" customHeight="1">
      <c r="B18" s="25">
        <f t="shared" si="3"/>
        <v>43818</v>
      </c>
      <c r="C18" s="26"/>
      <c r="D18" s="27"/>
      <c r="E18" s="28"/>
      <c r="F18" s="29"/>
      <c r="G18" s="29"/>
      <c r="H18" s="29"/>
      <c r="I18" s="29"/>
      <c r="J18" s="29"/>
      <c r="K18" s="30">
        <f t="shared" si="2"/>
        <v>0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</row>
    <row r="19" spans="2:163" ht="18" customHeight="1">
      <c r="B19" s="31">
        <f t="shared" si="3"/>
        <v>43819</v>
      </c>
      <c r="C19" s="32"/>
      <c r="D19" s="33"/>
      <c r="E19" s="34"/>
      <c r="F19" s="35"/>
      <c r="G19" s="35"/>
      <c r="H19" s="35"/>
      <c r="I19" s="35"/>
      <c r="J19" s="35"/>
      <c r="K19" s="36">
        <f t="shared" si="2"/>
        <v>0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</row>
    <row r="20" spans="2:163" ht="18" customHeight="1" thickBot="1">
      <c r="B20" s="53">
        <f t="shared" si="3"/>
        <v>43820</v>
      </c>
      <c r="C20" s="54"/>
      <c r="D20" s="55"/>
      <c r="E20" s="56"/>
      <c r="F20" s="57"/>
      <c r="G20" s="57"/>
      <c r="H20" s="57"/>
      <c r="I20" s="57"/>
      <c r="J20" s="57"/>
      <c r="K20" s="58">
        <f t="shared" si="2"/>
        <v>0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</row>
    <row r="21" spans="2:163" ht="24" customHeight="1" thickTop="1">
      <c r="B21" s="95" t="s">
        <v>10</v>
      </c>
      <c r="C21" s="95"/>
      <c r="D21" s="96"/>
      <c r="E21" s="59">
        <f>SUM(E6:E20)</f>
        <v>0</v>
      </c>
      <c r="F21" s="60">
        <f t="shared" ref="F21:J21" si="4">SUM(F6:F20)</f>
        <v>0</v>
      </c>
      <c r="G21" s="60">
        <f t="shared" si="4"/>
        <v>0</v>
      </c>
      <c r="H21" s="60">
        <f t="shared" si="4"/>
        <v>0</v>
      </c>
      <c r="I21" s="60">
        <f t="shared" si="4"/>
        <v>0</v>
      </c>
      <c r="J21" s="60">
        <f t="shared" si="4"/>
        <v>0</v>
      </c>
      <c r="K21" s="60">
        <f>SUM(K6:K20)</f>
        <v>0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</row>
    <row r="22" spans="2:163" ht="24" customHeight="1" thickBot="1">
      <c r="B22" s="97" t="s">
        <v>32</v>
      </c>
      <c r="C22" s="98"/>
      <c r="D22" s="99"/>
      <c r="E22" s="61">
        <v>0</v>
      </c>
      <c r="F22" s="62">
        <v>0</v>
      </c>
      <c r="G22" s="62">
        <v>0</v>
      </c>
      <c r="H22" s="62">
        <v>0</v>
      </c>
      <c r="I22" s="62">
        <v>0</v>
      </c>
      <c r="J22" s="62">
        <v>0</v>
      </c>
      <c r="K22" s="63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</row>
    <row r="23" spans="2:163" ht="24" customHeight="1" thickTop="1">
      <c r="B23" s="100" t="s">
        <v>11</v>
      </c>
      <c r="C23" s="100"/>
      <c r="D23" s="101"/>
      <c r="E23" s="64">
        <f t="shared" ref="E23:J23" si="5">E22*E21</f>
        <v>0</v>
      </c>
      <c r="F23" s="65">
        <f t="shared" si="5"/>
        <v>0</v>
      </c>
      <c r="G23" s="65">
        <f t="shared" si="5"/>
        <v>0</v>
      </c>
      <c r="H23" s="65">
        <f t="shared" si="5"/>
        <v>0</v>
      </c>
      <c r="I23" s="65">
        <f t="shared" si="5"/>
        <v>0</v>
      </c>
      <c r="J23" s="65">
        <f t="shared" si="5"/>
        <v>0</v>
      </c>
      <c r="K23" s="66">
        <f>SUM(E23:J23)</f>
        <v>0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</row>
    <row r="24" spans="2:163">
      <c r="B24" s="3"/>
      <c r="C24" s="2"/>
      <c r="D24" s="2"/>
      <c r="E24" s="4"/>
      <c r="F24" s="4"/>
      <c r="G24" s="4"/>
      <c r="H24" s="4"/>
      <c r="I24" s="4"/>
      <c r="J24" s="4"/>
      <c r="K24" s="8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</row>
    <row r="25" spans="2:163">
      <c r="B25" s="5"/>
      <c r="C25" s="5"/>
      <c r="D25" s="5"/>
      <c r="E25" s="5"/>
      <c r="F25" s="5"/>
      <c r="G25" s="5"/>
      <c r="H25" s="5"/>
      <c r="I25" s="5"/>
      <c r="J25" s="5"/>
      <c r="K25" s="9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</row>
    <row r="26" spans="2:163">
      <c r="B26" s="5"/>
      <c r="C26" s="5"/>
      <c r="D26" s="5"/>
      <c r="E26" s="5"/>
      <c r="F26" s="5"/>
      <c r="G26" s="5"/>
      <c r="H26" s="5"/>
      <c r="I26" s="5"/>
      <c r="J26" s="5"/>
      <c r="K26" s="9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</row>
    <row r="27" spans="2:163">
      <c r="B27" s="5"/>
      <c r="C27" s="5"/>
      <c r="D27" s="5"/>
      <c r="E27" s="5"/>
      <c r="F27" s="5"/>
      <c r="G27" s="5"/>
      <c r="H27" s="5"/>
      <c r="I27" s="5"/>
      <c r="J27" s="5"/>
      <c r="K27" s="9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</row>
    <row r="28" spans="2:163">
      <c r="B28" s="5"/>
      <c r="C28" s="5"/>
      <c r="D28" s="5"/>
      <c r="E28" s="5"/>
      <c r="F28" s="5"/>
      <c r="G28" s="5"/>
      <c r="H28" s="5"/>
      <c r="I28" s="5"/>
      <c r="J28" s="5"/>
      <c r="K28" s="9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</row>
    <row r="29" spans="2:163"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</row>
    <row r="30" spans="2:163"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</row>
    <row r="31" spans="2:163"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</row>
    <row r="32" spans="2:163"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</row>
    <row r="33" spans="12:163"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</row>
    <row r="34" spans="12:163"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</row>
    <row r="35" spans="12:163"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</row>
    <row r="36" spans="12:163"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</row>
    <row r="37" spans="12:163"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</row>
    <row r="38" spans="12:163"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</row>
    <row r="39" spans="12:163"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</row>
    <row r="40" spans="12:163"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</row>
    <row r="41" spans="12:163"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</row>
    <row r="42" spans="12:163"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</row>
    <row r="43" spans="12:163"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</row>
    <row r="44" spans="12:163"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</row>
    <row r="45" spans="12:163"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</row>
    <row r="46" spans="12:163"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</row>
    <row r="47" spans="12:163"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</row>
    <row r="48" spans="12:163"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</row>
    <row r="49" spans="12:163"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</row>
    <row r="50" spans="12:163"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</row>
    <row r="51" spans="12:163"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</row>
    <row r="52" spans="12:163"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</row>
    <row r="53" spans="12:163"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</row>
    <row r="54" spans="12:163"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</row>
    <row r="55" spans="12:163"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</row>
    <row r="56" spans="12:163"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</row>
    <row r="57" spans="12:163"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</row>
    <row r="58" spans="12:163"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</row>
    <row r="59" spans="12:163"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</row>
    <row r="60" spans="12:163"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</row>
    <row r="61" spans="12:163"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</row>
    <row r="62" spans="12:163"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</row>
    <row r="63" spans="12:163"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</row>
    <row r="64" spans="12:163"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</row>
    <row r="65" spans="12:163"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</row>
    <row r="66" spans="12:163"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</row>
    <row r="67" spans="12:163"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</row>
    <row r="68" spans="12:163"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</row>
    <row r="69" spans="12:163"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</row>
    <row r="70" spans="12:163"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</row>
    <row r="71" spans="12:163"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</row>
    <row r="72" spans="12:163"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</row>
    <row r="73" spans="12:163"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</row>
    <row r="74" spans="12:163"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</row>
    <row r="75" spans="12:163"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</row>
    <row r="76" spans="12:163"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</row>
    <row r="77" spans="12:163"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</row>
    <row r="78" spans="12:163"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</row>
    <row r="79" spans="12:163"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</row>
    <row r="80" spans="12:163"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</row>
    <row r="81" spans="12:163"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</row>
    <row r="82" spans="12:163"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</row>
    <row r="83" spans="12:163"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</row>
    <row r="84" spans="12:163"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</row>
    <row r="85" spans="12:163"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</row>
    <row r="86" spans="12:163"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</row>
    <row r="87" spans="12:163"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</row>
    <row r="88" spans="12:163"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</row>
    <row r="89" spans="12:163"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</row>
    <row r="90" spans="12:163"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</row>
    <row r="91" spans="12:163"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</row>
    <row r="92" spans="12:163"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</row>
    <row r="93" spans="12:163"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</row>
    <row r="94" spans="12:163"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</row>
    <row r="95" spans="12:163"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</row>
    <row r="96" spans="12:163"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</row>
    <row r="97" spans="12:163"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</row>
    <row r="98" spans="12:163"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</row>
    <row r="99" spans="12:163"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</row>
    <row r="100" spans="12:163"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</row>
    <row r="101" spans="12:163"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</row>
    <row r="102" spans="12:163"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</row>
    <row r="103" spans="12:163"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</row>
    <row r="104" spans="12:163"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</row>
    <row r="105" spans="12:163"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</row>
    <row r="106" spans="12:163"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</row>
    <row r="107" spans="12:163"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</row>
    <row r="108" spans="12:163"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</row>
    <row r="109" spans="12:163"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</row>
    <row r="110" spans="12:163"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</row>
    <row r="111" spans="12:163"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</row>
    <row r="112" spans="12:163"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</row>
    <row r="113" spans="12:163"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</row>
    <row r="114" spans="12:163"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</row>
    <row r="115" spans="12:163"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</row>
    <row r="116" spans="12:163"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</row>
    <row r="117" spans="12:163"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</row>
    <row r="118" spans="12:163"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</row>
    <row r="119" spans="12:163"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</row>
    <row r="120" spans="12:163"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</row>
    <row r="121" spans="12:163"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</row>
    <row r="122" spans="12:163"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</row>
    <row r="123" spans="12:163"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</row>
    <row r="124" spans="12:163"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</row>
    <row r="125" spans="12:163"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</row>
    <row r="126" spans="12:163"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</row>
    <row r="127" spans="12:163"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</row>
    <row r="128" spans="12:163"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</row>
    <row r="129" spans="12:163"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</row>
    <row r="130" spans="12:163"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</row>
    <row r="131" spans="12:163"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</row>
    <row r="132" spans="12:163"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</row>
    <row r="133" spans="12:163"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</row>
    <row r="134" spans="12:163"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</row>
    <row r="135" spans="12:163"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</row>
    <row r="136" spans="12:163"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</row>
    <row r="137" spans="12:163"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</row>
    <row r="138" spans="12:163"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</row>
    <row r="139" spans="12:163"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</row>
    <row r="140" spans="12:163"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</row>
    <row r="141" spans="12:163"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</row>
    <row r="142" spans="12:163"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</row>
    <row r="143" spans="12:163"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</row>
    <row r="144" spans="12:163"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</row>
    <row r="145" spans="12:163"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</row>
    <row r="146" spans="12:163"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</row>
    <row r="147" spans="12:163"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</row>
    <row r="148" spans="12:163"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</row>
    <row r="149" spans="12:163"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</row>
    <row r="150" spans="12:163"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</row>
    <row r="151" spans="12:163"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</row>
    <row r="152" spans="12:163"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</row>
    <row r="153" spans="12:163"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</row>
    <row r="154" spans="12:163"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</row>
    <row r="155" spans="12:163"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</row>
    <row r="156" spans="12:163"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</row>
    <row r="157" spans="12:163"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</row>
    <row r="158" spans="12:163"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</row>
    <row r="159" spans="12:163"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</row>
    <row r="160" spans="12:163"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</row>
    <row r="161" spans="12:163"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</row>
    <row r="162" spans="12:163"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</row>
    <row r="163" spans="12:163"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</row>
    <row r="164" spans="12:163"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</row>
    <row r="165" spans="12:163"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</row>
    <row r="166" spans="12:163"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</row>
    <row r="167" spans="12:163"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</row>
    <row r="168" spans="12:163"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</row>
    <row r="169" spans="12:163"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</row>
    <row r="170" spans="12:163"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</row>
    <row r="171" spans="12:163"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</row>
    <row r="172" spans="12:163"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</row>
    <row r="173" spans="12:163"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</row>
    <row r="174" spans="12:163"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</row>
    <row r="175" spans="12:163"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</row>
    <row r="176" spans="12:163"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</row>
    <row r="177" spans="12:163"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</row>
    <row r="178" spans="12:163"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</row>
    <row r="179" spans="12:163"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</row>
    <row r="180" spans="12:163"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</row>
    <row r="181" spans="12:163"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</row>
    <row r="182" spans="12:163"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</row>
    <row r="183" spans="12:163"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</row>
    <row r="184" spans="12:163"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</row>
    <row r="185" spans="12:163"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</row>
    <row r="186" spans="12:163"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</row>
    <row r="187" spans="12:163"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</row>
    <row r="188" spans="12:163"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</row>
    <row r="189" spans="12:163"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</row>
    <row r="190" spans="12:163"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</row>
    <row r="191" spans="12:163"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</row>
    <row r="192" spans="12:163"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</row>
    <row r="193" spans="12:163"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</row>
    <row r="194" spans="12:163"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</row>
    <row r="195" spans="12:163"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</row>
    <row r="196" spans="12:163"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</row>
    <row r="197" spans="12:163"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</row>
    <row r="198" spans="12:163"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</row>
    <row r="199" spans="12:163"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</row>
    <row r="200" spans="12:163"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</row>
    <row r="201" spans="12:163"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</row>
    <row r="202" spans="12:163"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</row>
    <row r="203" spans="12:163"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</row>
    <row r="204" spans="12:163"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</row>
    <row r="205" spans="12:163"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</row>
    <row r="206" spans="12:163"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</row>
    <row r="207" spans="12:163"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</row>
    <row r="208" spans="12:163"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</row>
    <row r="209" spans="12:163"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</row>
    <row r="210" spans="12:163"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</row>
    <row r="211" spans="12:163"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</row>
    <row r="212" spans="12:163"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</row>
    <row r="213" spans="12:163"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</row>
    <row r="214" spans="12:163"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</row>
    <row r="215" spans="12:163"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</row>
    <row r="216" spans="12:163"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</row>
    <row r="217" spans="12:163"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</row>
    <row r="218" spans="12:163"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</row>
    <row r="219" spans="12:163"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</row>
    <row r="220" spans="12:163"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</row>
    <row r="221" spans="12:163"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</row>
    <row r="222" spans="12:163"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</row>
    <row r="223" spans="12:163"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</row>
    <row r="224" spans="12:163"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</row>
    <row r="225" spans="12:163"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</row>
    <row r="226" spans="12:163"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</row>
    <row r="227" spans="12:163"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</row>
    <row r="228" spans="12:163"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</row>
    <row r="229" spans="12:163"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</row>
    <row r="230" spans="12:163"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</row>
    <row r="231" spans="12:163"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</row>
    <row r="232" spans="12:163"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</row>
    <row r="233" spans="12:163"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</row>
    <row r="234" spans="12:163"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</row>
    <row r="235" spans="12:163"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</row>
    <row r="236" spans="12:163"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</row>
    <row r="237" spans="12:163"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</row>
    <row r="238" spans="12:163"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</row>
    <row r="239" spans="12:163"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</row>
    <row r="240" spans="12:163"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</row>
    <row r="241" spans="12:163"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</row>
    <row r="242" spans="12:163"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</row>
    <row r="243" spans="12:163"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</row>
    <row r="244" spans="12:163"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</row>
    <row r="245" spans="12:163"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</row>
    <row r="246" spans="12:163"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</row>
    <row r="247" spans="12:163"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</row>
    <row r="248" spans="12:163"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</row>
    <row r="249" spans="12:163"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</row>
    <row r="250" spans="12:163"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</row>
    <row r="251" spans="12:163"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</row>
    <row r="252" spans="12:163"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</row>
    <row r="253" spans="12:163"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</row>
    <row r="254" spans="12:163"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</row>
    <row r="255" spans="12:163"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</row>
    <row r="256" spans="12:163"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</row>
    <row r="257" spans="12:163"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</row>
    <row r="258" spans="12:163"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</row>
    <row r="259" spans="12:163"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</row>
    <row r="260" spans="12:163"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</row>
    <row r="261" spans="12:163"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</row>
    <row r="262" spans="12:163"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</row>
    <row r="263" spans="12:163"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</row>
    <row r="264" spans="12:163"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</row>
    <row r="265" spans="12:163"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</row>
    <row r="266" spans="12:163"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</row>
    <row r="267" spans="12:163"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</row>
    <row r="268" spans="12:163"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</row>
    <row r="269" spans="12:163"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</row>
    <row r="270" spans="12:163"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</row>
    <row r="271" spans="12:163"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</row>
    <row r="272" spans="12:163"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</row>
    <row r="273" spans="12:163"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</row>
    <row r="274" spans="12:163"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</row>
    <row r="275" spans="12:163"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</row>
    <row r="276" spans="12:163"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</row>
    <row r="277" spans="12:163"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</row>
    <row r="278" spans="12:163"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</row>
    <row r="279" spans="12:163"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</row>
    <row r="280" spans="12:163"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</row>
    <row r="281" spans="12:163"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</row>
    <row r="282" spans="12:163"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</row>
    <row r="283" spans="12:163"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</row>
    <row r="284" spans="12:163"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</row>
    <row r="285" spans="12:163"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</row>
    <row r="286" spans="12:163"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</row>
    <row r="287" spans="12:163"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</row>
    <row r="288" spans="12:163"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</row>
    <row r="289" spans="12:163"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</row>
    <row r="290" spans="12:163"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</row>
    <row r="291" spans="12:163"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</row>
    <row r="292" spans="12:163"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</row>
    <row r="293" spans="12:163"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</row>
    <row r="294" spans="12:163"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</row>
    <row r="295" spans="12:163"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</row>
    <row r="296" spans="12:163"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</row>
    <row r="297" spans="12:163"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</row>
    <row r="298" spans="12:163"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</row>
    <row r="299" spans="12:163"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</row>
    <row r="300" spans="12:163"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</row>
    <row r="301" spans="12:163"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</row>
    <row r="302" spans="12:163"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</row>
    <row r="303" spans="12:163"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</row>
    <row r="304" spans="12:163"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</row>
    <row r="305" spans="12:163"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</row>
    <row r="306" spans="12:163"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</row>
    <row r="307" spans="12:163"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</row>
    <row r="308" spans="12:163"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</row>
    <row r="309" spans="12:163"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</row>
    <row r="310" spans="12:163"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</row>
    <row r="311" spans="12:163"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</row>
    <row r="312" spans="12:163"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</row>
    <row r="313" spans="12:163"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</row>
    <row r="314" spans="12:163"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</row>
    <row r="315" spans="12:163"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</row>
    <row r="316" spans="12:163"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</row>
    <row r="317" spans="12:163"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</row>
    <row r="318" spans="12:163"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</row>
    <row r="319" spans="12:163"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</row>
    <row r="320" spans="12:163"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</row>
    <row r="321" spans="12:163"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</row>
    <row r="322" spans="12:163"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</row>
    <row r="323" spans="12:163"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</row>
    <row r="324" spans="12:163"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</row>
    <row r="325" spans="12:163"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</row>
    <row r="326" spans="12:163"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</row>
    <row r="327" spans="12:163"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</row>
    <row r="328" spans="12:163"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</row>
    <row r="329" spans="12:163"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</row>
    <row r="330" spans="12:163"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</row>
    <row r="331" spans="12:163"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</row>
    <row r="332" spans="12:163"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</row>
    <row r="333" spans="12:163"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</row>
    <row r="334" spans="12:163"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</row>
    <row r="335" spans="12:163"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</row>
    <row r="336" spans="12:163"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</row>
    <row r="337" spans="12:163"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</row>
    <row r="338" spans="12:163"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</row>
    <row r="339" spans="12:163"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</row>
    <row r="340" spans="12:163"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</row>
    <row r="341" spans="12:163"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</row>
    <row r="342" spans="12:163"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</row>
    <row r="343" spans="12:163"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</row>
    <row r="344" spans="12:163"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</row>
    <row r="345" spans="12:163"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</row>
    <row r="346" spans="12:163"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</row>
    <row r="347" spans="12:163"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</row>
    <row r="348" spans="12:163"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</row>
    <row r="349" spans="12:163"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</row>
    <row r="350" spans="12:163"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</row>
    <row r="351" spans="12:163"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</row>
    <row r="352" spans="12:163"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</row>
    <row r="353" spans="12:163"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</row>
    <row r="354" spans="12:163"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</row>
    <row r="355" spans="12:163"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</row>
    <row r="356" spans="12:163"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</row>
    <row r="357" spans="12:163"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</row>
    <row r="358" spans="12:163"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</row>
    <row r="359" spans="12:163"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</row>
    <row r="360" spans="12:163"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</row>
    <row r="361" spans="12:163"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</row>
    <row r="362" spans="12:163"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</row>
    <row r="363" spans="12:163"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</row>
    <row r="364" spans="12:163"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</row>
    <row r="365" spans="12:163"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</row>
    <row r="366" spans="12:163"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</row>
    <row r="367" spans="12:163"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</row>
    <row r="368" spans="12:163"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</row>
    <row r="369" spans="12:163"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</row>
    <row r="370" spans="12:163"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</row>
    <row r="371" spans="12:163"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</row>
    <row r="372" spans="12:163"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</row>
    <row r="373" spans="12:163"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</row>
    <row r="374" spans="12:163"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</row>
    <row r="375" spans="12:163"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</row>
    <row r="376" spans="12:163"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</row>
    <row r="377" spans="12:163"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</row>
    <row r="378" spans="12:163"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</row>
    <row r="379" spans="12:163"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</row>
    <row r="380" spans="12:163"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</row>
    <row r="381" spans="12:163"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</row>
    <row r="382" spans="12:163"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</row>
    <row r="383" spans="12:163"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</row>
    <row r="384" spans="12:163"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</row>
    <row r="385" spans="12:163"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</row>
    <row r="386" spans="12:163"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</row>
    <row r="387" spans="12:163"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</row>
    <row r="388" spans="12:163"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</row>
    <row r="389" spans="12:163"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</row>
    <row r="390" spans="12:163"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</row>
    <row r="391" spans="12:163"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</row>
    <row r="392" spans="12:163"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</row>
    <row r="393" spans="12:163"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</row>
    <row r="394" spans="12:163"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</row>
    <row r="395" spans="12:163"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</row>
    <row r="396" spans="12:163"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</row>
    <row r="397" spans="12:163"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</row>
    <row r="398" spans="12:163"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</row>
    <row r="399" spans="12:163"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</row>
    <row r="400" spans="12:163"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</row>
    <row r="401" spans="12:163"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</row>
    <row r="402" spans="12:163"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</row>
    <row r="403" spans="12:163"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</row>
    <row r="404" spans="12:163"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</row>
    <row r="405" spans="12:163"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</row>
    <row r="406" spans="12:163"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</row>
    <row r="407" spans="12:163"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</row>
    <row r="408" spans="12:163"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</row>
    <row r="409" spans="12:163"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</row>
    <row r="410" spans="12:163"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</row>
    <row r="411" spans="12:163"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</row>
    <row r="412" spans="12:163"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</row>
    <row r="413" spans="12:163"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</row>
    <row r="414" spans="12:163"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</row>
    <row r="415" spans="12:163"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</row>
    <row r="416" spans="12:163"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</row>
    <row r="417" spans="12:163"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</row>
    <row r="418" spans="12:163"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</row>
    <row r="419" spans="12:163"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</row>
    <row r="420" spans="12:163"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</row>
    <row r="421" spans="12:163"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</row>
    <row r="422" spans="12:163"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</row>
    <row r="423" spans="12:163"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</row>
    <row r="424" spans="12:163"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</row>
    <row r="425" spans="12:163"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</row>
    <row r="426" spans="12:163"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</row>
    <row r="427" spans="12:163"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</row>
    <row r="428" spans="12:163"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</row>
    <row r="429" spans="12:163"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</row>
    <row r="430" spans="12:163"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</row>
    <row r="431" spans="12:163"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</row>
    <row r="432" spans="12:163"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</row>
    <row r="433" spans="12:163"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</row>
    <row r="434" spans="12:163"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</row>
    <row r="435" spans="12:163"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</row>
    <row r="436" spans="12:163"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</row>
    <row r="437" spans="12:163"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</row>
    <row r="438" spans="12:163"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</row>
    <row r="439" spans="12:163"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</row>
    <row r="440" spans="12:163"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</row>
    <row r="441" spans="12:163"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</row>
    <row r="442" spans="12:163"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</row>
    <row r="443" spans="12:163"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</row>
    <row r="444" spans="12:163"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</row>
    <row r="445" spans="12:163"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</row>
    <row r="446" spans="12:163"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</row>
    <row r="447" spans="12:163"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</row>
    <row r="448" spans="12:163"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</row>
    <row r="449" spans="12:163"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</row>
    <row r="450" spans="12:163"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</row>
    <row r="451" spans="12:163"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</row>
    <row r="452" spans="12:163"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</row>
    <row r="453" spans="12:163"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</row>
    <row r="454" spans="12:163"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</row>
    <row r="455" spans="12:163"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</row>
    <row r="456" spans="12:163"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</row>
    <row r="457" spans="12:163"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</row>
    <row r="458" spans="12:163"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</row>
    <row r="459" spans="12:163"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</row>
    <row r="460" spans="12:163"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</row>
    <row r="461" spans="12:163"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</row>
    <row r="462" spans="12:163"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</row>
    <row r="463" spans="12:163"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</row>
    <row r="464" spans="12:163"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</row>
    <row r="465" spans="12:163"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</row>
    <row r="466" spans="12:163"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</row>
    <row r="467" spans="12:163"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</row>
    <row r="468" spans="12:163"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</row>
    <row r="469" spans="12:163"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</row>
    <row r="470" spans="12:163"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</row>
    <row r="471" spans="12:163"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</row>
    <row r="472" spans="12:163"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</row>
    <row r="473" spans="12:163"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</row>
    <row r="474" spans="12:163"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</row>
    <row r="475" spans="12:163"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</row>
    <row r="476" spans="12:163"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</row>
    <row r="477" spans="12:163"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</row>
    <row r="478" spans="12:163"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</row>
    <row r="479" spans="12:163"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</row>
    <row r="480" spans="12:163"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</row>
    <row r="481" spans="12:163"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</row>
    <row r="482" spans="12:163"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</row>
    <row r="483" spans="12:163"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</row>
    <row r="484" spans="12:163"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</row>
    <row r="485" spans="12:163"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</row>
    <row r="486" spans="12:163"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</row>
    <row r="487" spans="12:163"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</row>
    <row r="488" spans="12:163"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</row>
    <row r="489" spans="12:163"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</row>
    <row r="490" spans="12:163"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</row>
    <row r="491" spans="12:163"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</row>
    <row r="492" spans="12:163"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</row>
    <row r="493" spans="12:163"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</row>
    <row r="494" spans="12:163"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</row>
    <row r="495" spans="12:163"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</row>
    <row r="496" spans="12:163"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</row>
    <row r="497" spans="12:163"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</row>
    <row r="498" spans="12:163"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</row>
    <row r="499" spans="12:163"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</row>
    <row r="500" spans="12:163"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</row>
    <row r="501" spans="12:163"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</row>
    <row r="502" spans="12:163"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</row>
    <row r="503" spans="12:163"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</row>
    <row r="504" spans="12:163"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</row>
    <row r="505" spans="12:163"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</row>
    <row r="506" spans="12:163"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</row>
    <row r="507" spans="12:163"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</row>
    <row r="508" spans="12:163"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</row>
    <row r="509" spans="12:163"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</row>
    <row r="510" spans="12:163"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</row>
    <row r="511" spans="12:163"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</row>
    <row r="512" spans="12:163"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</row>
    <row r="513" spans="12:163"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</row>
    <row r="514" spans="12:163"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</row>
    <row r="515" spans="12:163"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</row>
    <row r="516" spans="12:163"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</row>
    <row r="517" spans="12:163"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</row>
    <row r="518" spans="12:163"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</row>
    <row r="519" spans="12:163"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</row>
    <row r="520" spans="12:163"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</row>
    <row r="521" spans="12:163"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</row>
    <row r="522" spans="12:163"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</row>
    <row r="523" spans="12:163"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</row>
    <row r="524" spans="12:163"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</row>
    <row r="525" spans="12:163"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</row>
    <row r="526" spans="12:163"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</row>
    <row r="527" spans="12:163"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</row>
    <row r="528" spans="12:163"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</row>
    <row r="529" spans="12:163"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</row>
    <row r="530" spans="12:163"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</row>
    <row r="531" spans="12:163"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</row>
    <row r="532" spans="12:163"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</row>
    <row r="533" spans="12:163"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</row>
    <row r="534" spans="12:163"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</row>
    <row r="535" spans="12:163"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</row>
    <row r="536" spans="12:163"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</row>
    <row r="537" spans="12:163"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</row>
    <row r="538" spans="12:163"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</row>
    <row r="539" spans="12:163"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</row>
    <row r="540" spans="12:163"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</row>
    <row r="541" spans="12:163"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</row>
    <row r="542" spans="12:163"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</row>
    <row r="543" spans="12:163"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</row>
    <row r="544" spans="12:163"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</row>
    <row r="545" spans="12:163"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</row>
    <row r="546" spans="12:163"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</row>
    <row r="547" spans="12:163"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</row>
    <row r="548" spans="12:163"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</row>
    <row r="549" spans="12:163"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</row>
    <row r="550" spans="12:163"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</row>
    <row r="551" spans="12:163"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</row>
    <row r="552" spans="12:163"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</row>
    <row r="553" spans="12:163"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</row>
    <row r="554" spans="12:163"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</row>
    <row r="555" spans="12:163"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</row>
    <row r="556" spans="12:163"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</row>
    <row r="557" spans="12:163"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</row>
    <row r="558" spans="12:163"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</row>
    <row r="559" spans="12:163"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</row>
    <row r="560" spans="12:163"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</row>
    <row r="561" spans="12:163"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</row>
    <row r="562" spans="12:163"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</row>
    <row r="563" spans="12:163"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</row>
    <row r="564" spans="12:163"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</row>
    <row r="565" spans="12:163"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</row>
    <row r="566" spans="12:163"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</row>
    <row r="567" spans="12:163"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</row>
    <row r="568" spans="12:163"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</row>
    <row r="569" spans="12:163"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</row>
    <row r="570" spans="12:163"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</row>
    <row r="571" spans="12:163"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</row>
    <row r="572" spans="12:163"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</row>
    <row r="573" spans="12:163"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</row>
    <row r="574" spans="12:163"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</row>
    <row r="575" spans="12:163"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</row>
    <row r="576" spans="12:163"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</row>
    <row r="577" spans="12:163"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</row>
    <row r="578" spans="12:163"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</row>
    <row r="579" spans="12:163"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</row>
    <row r="580" spans="12:163"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</row>
    <row r="581" spans="12:163"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</row>
    <row r="582" spans="12:163"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</row>
    <row r="583" spans="12:163"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</row>
    <row r="584" spans="12:163"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</row>
    <row r="585" spans="12:163"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</row>
    <row r="586" spans="12:163"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</row>
    <row r="587" spans="12:163"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</row>
    <row r="588" spans="12:163"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</row>
    <row r="589" spans="12:163"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</row>
    <row r="590" spans="12:163"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</row>
    <row r="591" spans="12:163"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</row>
    <row r="592" spans="12:163"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</row>
    <row r="593" spans="12:163"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</row>
    <row r="594" spans="12:163"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</row>
    <row r="595" spans="12:163"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</row>
    <row r="596" spans="12:163"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</row>
    <row r="597" spans="12:163"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</row>
    <row r="598" spans="12:163"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</row>
    <row r="599" spans="12:163"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</row>
    <row r="600" spans="12:163"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</row>
    <row r="601" spans="12:163"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</row>
    <row r="602" spans="12:163"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</row>
    <row r="603" spans="12:163"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</row>
    <row r="604" spans="12:163"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</row>
    <row r="605" spans="12:163"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</row>
    <row r="606" spans="12:163"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</row>
    <row r="607" spans="12:163"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</row>
    <row r="608" spans="12:163"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</row>
    <row r="609" spans="12:163"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</row>
    <row r="610" spans="12:163"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</row>
    <row r="611" spans="12:163"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</row>
    <row r="612" spans="12:163"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</row>
    <row r="613" spans="12:163"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</row>
    <row r="614" spans="12:163"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</row>
    <row r="615" spans="12:163"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</row>
    <row r="616" spans="12:163"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</row>
    <row r="617" spans="12:163"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</row>
    <row r="618" spans="12:163"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</row>
    <row r="619" spans="12:163"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</row>
    <row r="620" spans="12:163"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</row>
    <row r="621" spans="12:163"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</row>
    <row r="622" spans="12:163"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</row>
    <row r="623" spans="12:163"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</row>
    <row r="624" spans="12:163"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</row>
    <row r="625" spans="12:163"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</row>
    <row r="626" spans="12:163"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</row>
    <row r="627" spans="12:163"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</row>
    <row r="628" spans="12:163"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</row>
    <row r="629" spans="12:163"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</row>
    <row r="630" spans="12:163"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</row>
    <row r="631" spans="12:163"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</row>
    <row r="632" spans="12:163"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</row>
    <row r="633" spans="12:163"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</row>
    <row r="634" spans="12:163"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</row>
    <row r="635" spans="12:163"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</row>
    <row r="636" spans="12:163"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</row>
    <row r="637" spans="12:163"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</row>
    <row r="638" spans="12:163"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</row>
    <row r="639" spans="12:163"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</row>
    <row r="640" spans="12:163"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</row>
    <row r="641" spans="12:163"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</row>
    <row r="642" spans="12:163"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</row>
    <row r="643" spans="12:163"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</row>
    <row r="644" spans="12:163"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</row>
    <row r="645" spans="12:163"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</row>
    <row r="646" spans="12:163"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</row>
    <row r="647" spans="12:163"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</row>
    <row r="648" spans="12:163"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</row>
    <row r="649" spans="12:163"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</row>
    <row r="650" spans="12:163"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</row>
    <row r="651" spans="12:163"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</row>
    <row r="652" spans="12:163"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</row>
    <row r="653" spans="12:163"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</row>
    <row r="654" spans="12:163"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</row>
    <row r="655" spans="12:163"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</row>
    <row r="656" spans="12:163"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</row>
    <row r="657" spans="12:163"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</row>
    <row r="658" spans="12:163"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</row>
    <row r="659" spans="12:163"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</row>
    <row r="660" spans="12:163"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</row>
    <row r="661" spans="12:163"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</row>
    <row r="662" spans="12:163"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</row>
    <row r="663" spans="12:163"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</row>
    <row r="664" spans="12:163"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</row>
    <row r="665" spans="12:163"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</row>
    <row r="666" spans="12:163"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</row>
    <row r="667" spans="12:163"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</row>
    <row r="668" spans="12:163"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</row>
    <row r="669" spans="12:163"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</row>
    <row r="670" spans="12:163"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</row>
    <row r="671" spans="12:163"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</row>
    <row r="672" spans="12:163"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</row>
    <row r="673" spans="12:163"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</row>
    <row r="674" spans="12:163"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</row>
    <row r="675" spans="12:163"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</row>
    <row r="676" spans="12:163"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</row>
    <row r="677" spans="12:163"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</row>
    <row r="678" spans="12:163"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</row>
    <row r="679" spans="12:163"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</row>
    <row r="680" spans="12:163"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</row>
    <row r="681" spans="12:163"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</row>
    <row r="682" spans="12:163"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</row>
    <row r="683" spans="12:163"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</row>
    <row r="684" spans="12:163"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</row>
    <row r="685" spans="12:163"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</row>
    <row r="686" spans="12:163"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</row>
    <row r="687" spans="12:163"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</row>
  </sheetData>
  <mergeCells count="6">
    <mergeCell ref="J3:K3"/>
    <mergeCell ref="C3:F3"/>
    <mergeCell ref="B21:D21"/>
    <mergeCell ref="B22:D22"/>
    <mergeCell ref="B23:D23"/>
    <mergeCell ref="G3:I3"/>
  </mergeCells>
  <phoneticPr fontId="23" type="noConversion"/>
  <pageMargins left="0.25" right="0.25" top="0.25" bottom="0.25" header="0" footer="0"/>
  <pageSetup scale="79" orientation="portrait" horizontalDpi="4294967292" verticalDpi="429496729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4" tint="-0.499984740745262"/>
    <pageSetUpPr fitToPage="1"/>
  </sheetPr>
  <dimension ref="B1:FG650"/>
  <sheetViews>
    <sheetView showGridLines="0" topLeftCell="A4" workbookViewId="0">
      <selection activeCell="C3" sqref="C3:F3"/>
    </sheetView>
  </sheetViews>
  <sheetFormatPr defaultColWidth="11" defaultRowHeight="15.75"/>
  <cols>
    <col min="1" max="1" width="3.75" customWidth="1"/>
    <col min="2" max="10" width="12" customWidth="1"/>
    <col min="11" max="11" width="12" style="10" customWidth="1"/>
    <col min="12" max="12" width="3.75" customWidth="1"/>
  </cols>
  <sheetData>
    <row r="1" spans="2:163" s="12" customFormat="1" ht="36" customHeight="1">
      <c r="B1" s="15" t="s">
        <v>12</v>
      </c>
      <c r="C1" s="15"/>
      <c r="D1" s="15"/>
      <c r="E1" s="16"/>
      <c r="F1" s="16"/>
      <c r="G1" s="16"/>
      <c r="H1" s="16"/>
      <c r="I1" s="16"/>
      <c r="J1" s="16"/>
      <c r="K1" s="17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</row>
    <row r="2" spans="2:163" s="12" customFormat="1" ht="19.899999999999999" customHeight="1">
      <c r="B2" s="81" t="s">
        <v>13</v>
      </c>
      <c r="C2" s="15"/>
      <c r="D2" s="15"/>
      <c r="E2" s="16"/>
      <c r="F2" s="16"/>
      <c r="G2" s="16"/>
      <c r="H2" s="16"/>
      <c r="I2" s="16"/>
      <c r="J2" s="16"/>
      <c r="K2" s="17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</row>
    <row r="3" spans="2:163" ht="33" customHeight="1">
      <c r="B3" s="80" t="s">
        <v>0</v>
      </c>
      <c r="C3" s="104"/>
      <c r="D3" s="104"/>
      <c r="E3" s="104"/>
      <c r="F3" s="104"/>
      <c r="G3" s="105" t="s">
        <v>18</v>
      </c>
      <c r="H3" s="105"/>
      <c r="I3" s="105"/>
      <c r="J3" s="103">
        <v>43807</v>
      </c>
      <c r="K3" s="103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</row>
    <row r="4" spans="2:163" s="14" customFormat="1" ht="25.15" customHeight="1">
      <c r="B4" s="79" t="s">
        <v>33</v>
      </c>
      <c r="C4" s="20"/>
      <c r="D4" s="20"/>
      <c r="E4" s="20"/>
      <c r="F4" s="20"/>
      <c r="G4" s="20"/>
      <c r="H4" s="20"/>
      <c r="I4" s="20"/>
      <c r="J4" s="20"/>
      <c r="K4" s="21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</row>
    <row r="5" spans="2:163" s="6" customFormat="1" ht="36" customHeight="1">
      <c r="B5" s="88" t="s">
        <v>1</v>
      </c>
      <c r="C5" s="89" t="s">
        <v>2</v>
      </c>
      <c r="D5" s="88" t="s">
        <v>3</v>
      </c>
      <c r="E5" s="89" t="s">
        <v>4</v>
      </c>
      <c r="F5" s="90" t="s">
        <v>5</v>
      </c>
      <c r="G5" s="90" t="s">
        <v>6</v>
      </c>
      <c r="H5" s="90" t="s">
        <v>7</v>
      </c>
      <c r="I5" s="90" t="s">
        <v>8</v>
      </c>
      <c r="J5" s="90" t="s">
        <v>9</v>
      </c>
      <c r="K5" s="90" t="s">
        <v>10</v>
      </c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</row>
    <row r="6" spans="2:163" ht="18" customHeight="1">
      <c r="B6" s="25">
        <f>J3</f>
        <v>43807</v>
      </c>
      <c r="C6" s="26"/>
      <c r="D6" s="27"/>
      <c r="E6" s="28"/>
      <c r="F6" s="29"/>
      <c r="G6" s="29"/>
      <c r="H6" s="29"/>
      <c r="I6" s="29"/>
      <c r="J6" s="29"/>
      <c r="K6" s="30">
        <f t="shared" ref="K6:K13" si="0">SUM(E6:J6)</f>
        <v>0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</row>
    <row r="7" spans="2:163" ht="18" customHeight="1">
      <c r="B7" s="31">
        <f>B6+1</f>
        <v>43808</v>
      </c>
      <c r="C7" s="32"/>
      <c r="D7" s="33"/>
      <c r="E7" s="34"/>
      <c r="F7" s="35"/>
      <c r="G7" s="35"/>
      <c r="H7" s="35"/>
      <c r="I7" s="35"/>
      <c r="J7" s="35"/>
      <c r="K7" s="36">
        <f t="shared" si="0"/>
        <v>0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</row>
    <row r="8" spans="2:163" ht="18" customHeight="1">
      <c r="B8" s="25">
        <f t="shared" ref="B8:B12" si="1">B7+1</f>
        <v>43809</v>
      </c>
      <c r="C8" s="26"/>
      <c r="D8" s="27"/>
      <c r="E8" s="28"/>
      <c r="F8" s="29"/>
      <c r="G8" s="29"/>
      <c r="H8" s="29"/>
      <c r="I8" s="29"/>
      <c r="J8" s="29"/>
      <c r="K8" s="30">
        <f t="shared" si="0"/>
        <v>0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</row>
    <row r="9" spans="2:163" ht="18" customHeight="1">
      <c r="B9" s="31">
        <f t="shared" si="1"/>
        <v>43810</v>
      </c>
      <c r="C9" s="32"/>
      <c r="D9" s="33"/>
      <c r="E9" s="34"/>
      <c r="F9" s="35"/>
      <c r="G9" s="35"/>
      <c r="H9" s="35"/>
      <c r="I9" s="35"/>
      <c r="J9" s="35"/>
      <c r="K9" s="36">
        <f t="shared" si="0"/>
        <v>0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</row>
    <row r="10" spans="2:163" ht="18" customHeight="1">
      <c r="B10" s="25">
        <f t="shared" si="1"/>
        <v>43811</v>
      </c>
      <c r="C10" s="26"/>
      <c r="D10" s="27"/>
      <c r="E10" s="28"/>
      <c r="F10" s="29"/>
      <c r="G10" s="29"/>
      <c r="H10" s="29"/>
      <c r="I10" s="29"/>
      <c r="J10" s="29"/>
      <c r="K10" s="30">
        <f t="shared" si="0"/>
        <v>0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</row>
    <row r="11" spans="2:163" ht="18" customHeight="1">
      <c r="B11" s="31">
        <f t="shared" si="1"/>
        <v>43812</v>
      </c>
      <c r="C11" s="32"/>
      <c r="D11" s="33"/>
      <c r="E11" s="34"/>
      <c r="F11" s="35"/>
      <c r="G11" s="35"/>
      <c r="H11" s="35"/>
      <c r="I11" s="35"/>
      <c r="J11" s="35"/>
      <c r="K11" s="36">
        <f t="shared" si="0"/>
        <v>0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</row>
    <row r="12" spans="2:163" ht="18" customHeight="1" thickBot="1">
      <c r="B12" s="53">
        <f t="shared" si="1"/>
        <v>43813</v>
      </c>
      <c r="C12" s="54"/>
      <c r="D12" s="55"/>
      <c r="E12" s="56"/>
      <c r="F12" s="57"/>
      <c r="G12" s="57"/>
      <c r="H12" s="57"/>
      <c r="I12" s="57"/>
      <c r="J12" s="57"/>
      <c r="K12" s="58">
        <f t="shared" si="0"/>
        <v>0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</row>
    <row r="13" spans="2:163" ht="24" customHeight="1" thickTop="1">
      <c r="B13" s="95" t="s">
        <v>10</v>
      </c>
      <c r="C13" s="95"/>
      <c r="D13" s="96"/>
      <c r="E13" s="59">
        <f>SUM(E6:E12)</f>
        <v>0</v>
      </c>
      <c r="F13" s="60">
        <f t="shared" ref="F13:J13" si="2">SUM(F6:F12)</f>
        <v>0</v>
      </c>
      <c r="G13" s="60">
        <f t="shared" si="2"/>
        <v>0</v>
      </c>
      <c r="H13" s="60">
        <f t="shared" si="2"/>
        <v>0</v>
      </c>
      <c r="I13" s="60">
        <f t="shared" si="2"/>
        <v>0</v>
      </c>
      <c r="J13" s="60">
        <f t="shared" si="2"/>
        <v>0</v>
      </c>
      <c r="K13" s="60">
        <f t="shared" si="0"/>
        <v>0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</row>
    <row r="14" spans="2:163" ht="24" customHeight="1" thickBot="1">
      <c r="B14" s="97" t="s">
        <v>32</v>
      </c>
      <c r="C14" s="98"/>
      <c r="D14" s="99"/>
      <c r="E14" s="61">
        <v>0</v>
      </c>
      <c r="F14" s="62">
        <v>0</v>
      </c>
      <c r="G14" s="62">
        <v>0</v>
      </c>
      <c r="H14" s="62">
        <v>0</v>
      </c>
      <c r="I14" s="62">
        <v>0</v>
      </c>
      <c r="J14" s="62">
        <v>0</v>
      </c>
      <c r="K14" s="63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</row>
    <row r="15" spans="2:163" ht="24" customHeight="1" thickTop="1">
      <c r="B15" s="100" t="s">
        <v>11</v>
      </c>
      <c r="C15" s="100"/>
      <c r="D15" s="101"/>
      <c r="E15" s="64">
        <f t="shared" ref="E15:J15" si="3">E14*E13</f>
        <v>0</v>
      </c>
      <c r="F15" s="65">
        <f t="shared" si="3"/>
        <v>0</v>
      </c>
      <c r="G15" s="65">
        <f t="shared" si="3"/>
        <v>0</v>
      </c>
      <c r="H15" s="65">
        <f t="shared" si="3"/>
        <v>0</v>
      </c>
      <c r="I15" s="65">
        <f t="shared" si="3"/>
        <v>0</v>
      </c>
      <c r="J15" s="65">
        <f t="shared" si="3"/>
        <v>0</v>
      </c>
      <c r="K15" s="66">
        <f>SUM(E15:J15)</f>
        <v>0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</row>
    <row r="16" spans="2:163"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</row>
    <row r="17" spans="2:163" ht="16.149999999999999" customHeight="1">
      <c r="B17" s="82"/>
      <c r="C17" s="83"/>
      <c r="D17" s="83"/>
      <c r="E17" s="84"/>
      <c r="F17" s="84"/>
      <c r="G17" s="84"/>
      <c r="H17" s="84"/>
      <c r="I17" s="84"/>
      <c r="J17" s="84"/>
      <c r="K17" s="85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</row>
    <row r="19" spans="2:163"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</row>
    <row r="20" spans="2:163"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</row>
    <row r="21" spans="2:163"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</row>
    <row r="22" spans="2:163"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</row>
    <row r="23" spans="2:163"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</row>
    <row r="24" spans="2:163"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</row>
    <row r="25" spans="2:163"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</row>
    <row r="26" spans="2:163"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</row>
    <row r="27" spans="2:163"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</row>
    <row r="28" spans="2:163"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</row>
    <row r="29" spans="2:163"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</row>
    <row r="30" spans="2:163"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</row>
    <row r="31" spans="2:163"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</row>
    <row r="32" spans="2:163"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</row>
    <row r="33" spans="12:163"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</row>
    <row r="34" spans="12:163"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</row>
    <row r="35" spans="12:163"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</row>
    <row r="36" spans="12:163"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</row>
    <row r="37" spans="12:163"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</row>
    <row r="38" spans="12:163"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</row>
    <row r="39" spans="12:163"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</row>
    <row r="40" spans="12:163"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</row>
    <row r="41" spans="12:163"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</row>
    <row r="42" spans="12:163"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</row>
    <row r="43" spans="12:163"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</row>
    <row r="44" spans="12:163"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</row>
    <row r="45" spans="12:163"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</row>
    <row r="46" spans="12:163"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</row>
    <row r="47" spans="12:163"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</row>
    <row r="48" spans="12:163"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</row>
    <row r="49" spans="12:163"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</row>
    <row r="50" spans="12:163"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</row>
    <row r="51" spans="12:163"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</row>
    <row r="52" spans="12:163"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</row>
    <row r="53" spans="12:163"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</row>
    <row r="54" spans="12:163"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</row>
    <row r="55" spans="12:163"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</row>
    <row r="56" spans="12:163"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</row>
    <row r="57" spans="12:163"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</row>
    <row r="58" spans="12:163"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</row>
    <row r="59" spans="12:163"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</row>
    <row r="60" spans="12:163"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</row>
    <row r="61" spans="12:163"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</row>
    <row r="62" spans="12:163"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</row>
    <row r="63" spans="12:163"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</row>
    <row r="64" spans="12:163"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</row>
    <row r="65" spans="12:163"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</row>
    <row r="66" spans="12:163"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</row>
    <row r="67" spans="12:163"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</row>
    <row r="68" spans="12:163"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</row>
    <row r="69" spans="12:163"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</row>
    <row r="70" spans="12:163"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</row>
    <row r="71" spans="12:163"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</row>
    <row r="72" spans="12:163"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</row>
    <row r="73" spans="12:163"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</row>
    <row r="74" spans="12:163"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</row>
    <row r="75" spans="12:163"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</row>
    <row r="76" spans="12:163"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</row>
    <row r="77" spans="12:163"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</row>
    <row r="78" spans="12:163"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</row>
    <row r="79" spans="12:163"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</row>
    <row r="80" spans="12:163"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</row>
    <row r="81" spans="12:163"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</row>
    <row r="82" spans="12:163"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</row>
    <row r="83" spans="12:163"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</row>
    <row r="84" spans="12:163"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</row>
    <row r="85" spans="12:163"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</row>
    <row r="86" spans="12:163"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</row>
    <row r="87" spans="12:163"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</row>
    <row r="88" spans="12:163"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</row>
    <row r="89" spans="12:163"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</row>
    <row r="90" spans="12:163"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</row>
    <row r="91" spans="12:163"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</row>
    <row r="92" spans="12:163"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</row>
    <row r="93" spans="12:163"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</row>
    <row r="94" spans="12:163"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</row>
    <row r="95" spans="12:163"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</row>
    <row r="96" spans="12:163"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</row>
    <row r="97" spans="12:163"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</row>
    <row r="98" spans="12:163"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</row>
    <row r="99" spans="12:163"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</row>
    <row r="100" spans="12:163"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</row>
    <row r="101" spans="12:163"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</row>
    <row r="102" spans="12:163"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</row>
    <row r="103" spans="12:163"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</row>
    <row r="104" spans="12:163"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</row>
    <row r="105" spans="12:163"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</row>
    <row r="106" spans="12:163"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</row>
    <row r="107" spans="12:163"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</row>
    <row r="108" spans="12:163"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</row>
    <row r="109" spans="12:163"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</row>
    <row r="110" spans="12:163"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</row>
    <row r="111" spans="12:163"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</row>
    <row r="112" spans="12:163"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</row>
    <row r="113" spans="12:163"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</row>
    <row r="114" spans="12:163"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</row>
    <row r="115" spans="12:163"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</row>
    <row r="116" spans="12:163"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</row>
    <row r="117" spans="12:163"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</row>
    <row r="118" spans="12:163"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</row>
    <row r="119" spans="12:163"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</row>
    <row r="120" spans="12:163"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</row>
    <row r="121" spans="12:163"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</row>
    <row r="122" spans="12:163"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</row>
    <row r="123" spans="12:163"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</row>
    <row r="124" spans="12:163"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</row>
    <row r="125" spans="12:163"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</row>
    <row r="126" spans="12:163"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</row>
    <row r="127" spans="12:163"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</row>
    <row r="128" spans="12:163"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</row>
    <row r="129" spans="12:163"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</row>
    <row r="130" spans="12:163"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</row>
    <row r="131" spans="12:163"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</row>
    <row r="132" spans="12:163"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</row>
    <row r="133" spans="12:163"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</row>
    <row r="134" spans="12:163"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</row>
    <row r="135" spans="12:163"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</row>
    <row r="136" spans="12:163"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</row>
    <row r="137" spans="12:163"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</row>
    <row r="138" spans="12:163"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</row>
    <row r="139" spans="12:163"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</row>
    <row r="140" spans="12:163"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</row>
    <row r="141" spans="12:163"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</row>
    <row r="142" spans="12:163"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</row>
    <row r="143" spans="12:163"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</row>
    <row r="144" spans="12:163"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</row>
    <row r="145" spans="12:163"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</row>
    <row r="146" spans="12:163"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</row>
    <row r="147" spans="12:163"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</row>
    <row r="148" spans="12:163"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</row>
    <row r="149" spans="12:163"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</row>
    <row r="150" spans="12:163"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</row>
    <row r="151" spans="12:163"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</row>
    <row r="152" spans="12:163"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</row>
    <row r="153" spans="12:163"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</row>
    <row r="154" spans="12:163"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</row>
    <row r="155" spans="12:163"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</row>
    <row r="156" spans="12:163"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</row>
    <row r="157" spans="12:163"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</row>
    <row r="158" spans="12:163"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</row>
    <row r="159" spans="12:163"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</row>
    <row r="160" spans="12:163"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</row>
    <row r="161" spans="12:163"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</row>
    <row r="162" spans="12:163"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</row>
    <row r="163" spans="12:163"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</row>
    <row r="164" spans="12:163"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</row>
    <row r="165" spans="12:163"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</row>
    <row r="166" spans="12:163"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</row>
    <row r="167" spans="12:163"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</row>
    <row r="168" spans="12:163"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</row>
    <row r="169" spans="12:163"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</row>
    <row r="170" spans="12:163"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</row>
    <row r="171" spans="12:163"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</row>
    <row r="172" spans="12:163"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</row>
    <row r="173" spans="12:163"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</row>
    <row r="174" spans="12:163"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</row>
    <row r="175" spans="12:163"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</row>
    <row r="176" spans="12:163"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</row>
    <row r="177" spans="12:163"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</row>
    <row r="178" spans="12:163"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</row>
    <row r="179" spans="12:163"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</row>
    <row r="180" spans="12:163"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</row>
    <row r="181" spans="12:163"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</row>
    <row r="182" spans="12:163"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</row>
    <row r="183" spans="12:163"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</row>
    <row r="184" spans="12:163"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</row>
    <row r="185" spans="12:163"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</row>
    <row r="186" spans="12:163"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</row>
    <row r="187" spans="12:163"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</row>
    <row r="188" spans="12:163"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</row>
    <row r="189" spans="12:163"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</row>
    <row r="190" spans="12:163"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</row>
    <row r="191" spans="12:163"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</row>
    <row r="192" spans="12:163"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</row>
    <row r="193" spans="12:163"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</row>
    <row r="194" spans="12:163"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</row>
    <row r="195" spans="12:163"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</row>
    <row r="196" spans="12:163"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</row>
    <row r="197" spans="12:163"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</row>
    <row r="198" spans="12:163"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</row>
    <row r="199" spans="12:163"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</row>
    <row r="200" spans="12:163"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</row>
    <row r="201" spans="12:163"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</row>
    <row r="202" spans="12:163"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</row>
    <row r="203" spans="12:163"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</row>
    <row r="204" spans="12:163"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</row>
    <row r="205" spans="12:163"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</row>
    <row r="206" spans="12:163"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</row>
    <row r="207" spans="12:163"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</row>
    <row r="208" spans="12:163"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</row>
    <row r="209" spans="12:163"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</row>
    <row r="210" spans="12:163"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</row>
    <row r="211" spans="12:163"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</row>
    <row r="212" spans="12:163"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</row>
    <row r="213" spans="12:163"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</row>
    <row r="214" spans="12:163"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</row>
    <row r="215" spans="12:163"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</row>
    <row r="216" spans="12:163"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</row>
    <row r="217" spans="12:163"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</row>
    <row r="218" spans="12:163"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</row>
    <row r="219" spans="12:163"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</row>
    <row r="220" spans="12:163"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</row>
    <row r="221" spans="12:163"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</row>
    <row r="222" spans="12:163"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</row>
    <row r="223" spans="12:163"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</row>
    <row r="224" spans="12:163"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</row>
    <row r="225" spans="12:163"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</row>
    <row r="226" spans="12:163"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</row>
    <row r="227" spans="12:163"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</row>
    <row r="228" spans="12:163"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</row>
    <row r="229" spans="12:163"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</row>
    <row r="230" spans="12:163"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</row>
    <row r="231" spans="12:163"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</row>
    <row r="232" spans="12:163"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</row>
    <row r="233" spans="12:163"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</row>
    <row r="234" spans="12:163"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</row>
    <row r="235" spans="12:163"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</row>
    <row r="236" spans="12:163"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</row>
    <row r="237" spans="12:163"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</row>
    <row r="238" spans="12:163"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</row>
    <row r="239" spans="12:163"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</row>
    <row r="240" spans="12:163"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</row>
    <row r="241" spans="12:163"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</row>
    <row r="242" spans="12:163"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</row>
    <row r="243" spans="12:163"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</row>
    <row r="244" spans="12:163"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</row>
    <row r="245" spans="12:163"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</row>
    <row r="246" spans="12:163"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</row>
    <row r="247" spans="12:163"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</row>
    <row r="248" spans="12:163"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</row>
    <row r="249" spans="12:163"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</row>
    <row r="250" spans="12:163"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</row>
    <row r="251" spans="12:163"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</row>
    <row r="252" spans="12:163"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</row>
    <row r="253" spans="12:163"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</row>
    <row r="254" spans="12:163"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</row>
    <row r="255" spans="12:163"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</row>
    <row r="256" spans="12:163"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</row>
    <row r="257" spans="12:163"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</row>
    <row r="258" spans="12:163"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</row>
    <row r="259" spans="12:163"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</row>
    <row r="260" spans="12:163"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</row>
    <row r="261" spans="12:163"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</row>
    <row r="262" spans="12:163"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</row>
    <row r="263" spans="12:163"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</row>
    <row r="264" spans="12:163"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</row>
    <row r="265" spans="12:163"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</row>
    <row r="266" spans="12:163"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</row>
    <row r="267" spans="12:163"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</row>
    <row r="268" spans="12:163"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</row>
    <row r="269" spans="12:163"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</row>
    <row r="270" spans="12:163"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</row>
    <row r="271" spans="12:163"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</row>
    <row r="272" spans="12:163"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</row>
    <row r="273" spans="12:163"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</row>
    <row r="274" spans="12:163"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</row>
    <row r="275" spans="12:163"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</row>
    <row r="276" spans="12:163"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</row>
    <row r="277" spans="12:163"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</row>
    <row r="278" spans="12:163"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</row>
    <row r="279" spans="12:163"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</row>
    <row r="280" spans="12:163"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</row>
    <row r="281" spans="12:163"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</row>
    <row r="282" spans="12:163"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</row>
    <row r="283" spans="12:163"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</row>
    <row r="284" spans="12:163"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</row>
    <row r="285" spans="12:163"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</row>
    <row r="286" spans="12:163"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</row>
    <row r="287" spans="12:163"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</row>
    <row r="288" spans="12:163"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</row>
    <row r="289" spans="12:163"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</row>
    <row r="290" spans="12:163"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</row>
    <row r="291" spans="12:163"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</row>
    <row r="292" spans="12:163"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</row>
    <row r="293" spans="12:163"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</row>
    <row r="294" spans="12:163"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</row>
    <row r="295" spans="12:163"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</row>
    <row r="296" spans="12:163"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</row>
    <row r="297" spans="12:163"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</row>
    <row r="298" spans="12:163"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</row>
    <row r="299" spans="12:163"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</row>
    <row r="300" spans="12:163"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</row>
    <row r="301" spans="12:163"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</row>
    <row r="302" spans="12:163"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</row>
    <row r="303" spans="12:163"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</row>
    <row r="304" spans="12:163"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</row>
    <row r="305" spans="12:163"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</row>
    <row r="306" spans="12:163"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</row>
    <row r="307" spans="12:163"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</row>
    <row r="308" spans="12:163"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</row>
    <row r="309" spans="12:163"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</row>
    <row r="310" spans="12:163"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</row>
    <row r="311" spans="12:163"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</row>
    <row r="312" spans="12:163"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</row>
    <row r="313" spans="12:163"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</row>
    <row r="314" spans="12:163"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</row>
    <row r="315" spans="12:163"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</row>
    <row r="316" spans="12:163"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</row>
    <row r="317" spans="12:163"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</row>
    <row r="318" spans="12:163"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</row>
    <row r="319" spans="12:163"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</row>
    <row r="320" spans="12:163"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</row>
    <row r="321" spans="12:163"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</row>
    <row r="322" spans="12:163"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</row>
    <row r="323" spans="12:163"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</row>
    <row r="324" spans="12:163"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</row>
    <row r="325" spans="12:163"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</row>
    <row r="326" spans="12:163"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</row>
    <row r="327" spans="12:163"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</row>
    <row r="328" spans="12:163"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</row>
    <row r="329" spans="12:163"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</row>
    <row r="330" spans="12:163"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</row>
    <row r="331" spans="12:163"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</row>
    <row r="332" spans="12:163"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</row>
    <row r="333" spans="12:163"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</row>
    <row r="334" spans="12:163"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</row>
    <row r="335" spans="12:163"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</row>
    <row r="336" spans="12:163"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</row>
    <row r="337" spans="12:163"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</row>
    <row r="338" spans="12:163"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</row>
    <row r="339" spans="12:163"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</row>
    <row r="340" spans="12:163"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</row>
    <row r="341" spans="12:163"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</row>
    <row r="342" spans="12:163"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</row>
    <row r="343" spans="12:163"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</row>
    <row r="344" spans="12:163"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</row>
    <row r="345" spans="12:163"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</row>
    <row r="346" spans="12:163"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</row>
    <row r="347" spans="12:163"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</row>
    <row r="348" spans="12:163"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</row>
    <row r="349" spans="12:163"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</row>
    <row r="350" spans="12:163"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</row>
    <row r="351" spans="12:163"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</row>
    <row r="352" spans="12:163"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</row>
    <row r="353" spans="12:163"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</row>
    <row r="354" spans="12:163"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</row>
    <row r="355" spans="12:163"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</row>
    <row r="356" spans="12:163"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</row>
    <row r="357" spans="12:163"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</row>
    <row r="358" spans="12:163"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</row>
    <row r="359" spans="12:163"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</row>
    <row r="360" spans="12:163"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</row>
    <row r="361" spans="12:163"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</row>
    <row r="362" spans="12:163"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</row>
    <row r="363" spans="12:163"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</row>
    <row r="364" spans="12:163"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</row>
    <row r="365" spans="12:163"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</row>
    <row r="366" spans="12:163"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</row>
    <row r="367" spans="12:163"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</row>
    <row r="368" spans="12:163"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</row>
    <row r="369" spans="12:163"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</row>
    <row r="370" spans="12:163"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</row>
    <row r="371" spans="12:163"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</row>
    <row r="372" spans="12:163"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</row>
    <row r="373" spans="12:163"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</row>
    <row r="374" spans="12:163"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</row>
    <row r="375" spans="12:163"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</row>
    <row r="376" spans="12:163"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</row>
    <row r="377" spans="12:163"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</row>
    <row r="378" spans="12:163"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</row>
    <row r="379" spans="12:163"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</row>
    <row r="380" spans="12:163"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</row>
    <row r="381" spans="12:163"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</row>
    <row r="382" spans="12:163"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</row>
    <row r="383" spans="12:163"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</row>
    <row r="384" spans="12:163"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</row>
    <row r="385" spans="12:163"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</row>
    <row r="386" spans="12:163"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</row>
    <row r="387" spans="12:163"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</row>
    <row r="388" spans="12:163"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</row>
    <row r="389" spans="12:163"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</row>
    <row r="390" spans="12:163"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</row>
    <row r="391" spans="12:163"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</row>
    <row r="392" spans="12:163"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</row>
    <row r="393" spans="12:163"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</row>
    <row r="394" spans="12:163"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</row>
    <row r="395" spans="12:163"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</row>
    <row r="396" spans="12:163"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</row>
    <row r="397" spans="12:163"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</row>
    <row r="398" spans="12:163"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</row>
    <row r="399" spans="12:163"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</row>
    <row r="400" spans="12:163"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</row>
    <row r="401" spans="12:163"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</row>
    <row r="402" spans="12:163"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</row>
    <row r="403" spans="12:163"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</row>
    <row r="404" spans="12:163"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</row>
    <row r="405" spans="12:163"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</row>
    <row r="406" spans="12:163"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</row>
    <row r="407" spans="12:163"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</row>
    <row r="408" spans="12:163"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</row>
    <row r="409" spans="12:163"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</row>
    <row r="410" spans="12:163"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</row>
    <row r="411" spans="12:163"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</row>
    <row r="412" spans="12:163"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</row>
    <row r="413" spans="12:163"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</row>
    <row r="414" spans="12:163"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</row>
    <row r="415" spans="12:163"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</row>
    <row r="416" spans="12:163"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</row>
    <row r="417" spans="12:163"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</row>
    <row r="418" spans="12:163"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</row>
    <row r="419" spans="12:163"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</row>
    <row r="420" spans="12:163"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</row>
    <row r="421" spans="12:163"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</row>
    <row r="422" spans="12:163"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</row>
    <row r="423" spans="12:163"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</row>
    <row r="424" spans="12:163"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</row>
    <row r="425" spans="12:163"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</row>
    <row r="426" spans="12:163"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</row>
    <row r="427" spans="12:163"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</row>
    <row r="428" spans="12:163"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</row>
    <row r="429" spans="12:163"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</row>
    <row r="430" spans="12:163"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</row>
    <row r="431" spans="12:163"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</row>
    <row r="432" spans="12:163"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</row>
    <row r="433" spans="12:163"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</row>
    <row r="434" spans="12:163"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</row>
    <row r="435" spans="12:163"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</row>
    <row r="436" spans="12:163"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</row>
    <row r="437" spans="12:163"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</row>
    <row r="438" spans="12:163"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</row>
    <row r="439" spans="12:163"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</row>
    <row r="440" spans="12:163"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</row>
    <row r="441" spans="12:163"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</row>
    <row r="442" spans="12:163"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</row>
    <row r="443" spans="12:163"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</row>
    <row r="444" spans="12:163"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</row>
    <row r="445" spans="12:163"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</row>
    <row r="446" spans="12:163"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</row>
    <row r="447" spans="12:163"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</row>
    <row r="448" spans="12:163"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</row>
    <row r="449" spans="12:163"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</row>
    <row r="450" spans="12:163"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</row>
    <row r="451" spans="12:163"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</row>
    <row r="452" spans="12:163"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</row>
    <row r="453" spans="12:163"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</row>
    <row r="454" spans="12:163"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</row>
    <row r="455" spans="12:163"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</row>
    <row r="456" spans="12:163"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</row>
    <row r="457" spans="12:163"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</row>
    <row r="458" spans="12:163"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</row>
    <row r="459" spans="12:163"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</row>
    <row r="460" spans="12:163"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</row>
    <row r="461" spans="12:163"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</row>
    <row r="462" spans="12:163"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</row>
    <row r="463" spans="12:163"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</row>
    <row r="464" spans="12:163"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</row>
    <row r="465" spans="12:163"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</row>
    <row r="466" spans="12:163"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</row>
    <row r="467" spans="12:163"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</row>
    <row r="468" spans="12:163"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</row>
    <row r="469" spans="12:163"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</row>
    <row r="470" spans="12:163"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</row>
    <row r="471" spans="12:163"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</row>
    <row r="472" spans="12:163"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</row>
    <row r="473" spans="12:163"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</row>
    <row r="474" spans="12:163"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</row>
    <row r="475" spans="12:163"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</row>
    <row r="476" spans="12:163"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</row>
    <row r="477" spans="12:163"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</row>
    <row r="478" spans="12:163"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</row>
    <row r="479" spans="12:163"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</row>
    <row r="480" spans="12:163"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</row>
    <row r="481" spans="12:163"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</row>
    <row r="482" spans="12:163"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</row>
    <row r="483" spans="12:163"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</row>
    <row r="484" spans="12:163"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</row>
    <row r="485" spans="12:163"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</row>
    <row r="486" spans="12:163"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</row>
    <row r="487" spans="12:163"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</row>
    <row r="488" spans="12:163"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</row>
    <row r="489" spans="12:163"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</row>
    <row r="490" spans="12:163"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</row>
    <row r="491" spans="12:163"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</row>
    <row r="492" spans="12:163"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</row>
    <row r="493" spans="12:163"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</row>
    <row r="494" spans="12:163"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</row>
    <row r="495" spans="12:163"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</row>
    <row r="496" spans="12:163"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</row>
    <row r="497" spans="12:163"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</row>
    <row r="498" spans="12:163"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</row>
    <row r="499" spans="12:163"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</row>
    <row r="500" spans="12:163"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</row>
    <row r="501" spans="12:163"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</row>
    <row r="502" spans="12:163"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</row>
    <row r="503" spans="12:163"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</row>
    <row r="504" spans="12:163"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</row>
    <row r="505" spans="12:163"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</row>
    <row r="506" spans="12:163"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</row>
    <row r="507" spans="12:163"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</row>
    <row r="508" spans="12:163"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</row>
    <row r="509" spans="12:163"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</row>
    <row r="510" spans="12:163"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</row>
    <row r="511" spans="12:163"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</row>
    <row r="512" spans="12:163"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</row>
    <row r="513" spans="12:163"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</row>
    <row r="514" spans="12:163"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</row>
    <row r="515" spans="12:163"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</row>
    <row r="516" spans="12:163"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</row>
    <row r="517" spans="12:163"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</row>
    <row r="518" spans="12:163"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</row>
    <row r="519" spans="12:163"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</row>
    <row r="520" spans="12:163"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</row>
    <row r="521" spans="12:163"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</row>
    <row r="522" spans="12:163"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</row>
    <row r="523" spans="12:163"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</row>
    <row r="524" spans="12:163"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</row>
    <row r="525" spans="12:163"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</row>
    <row r="526" spans="12:163"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</row>
    <row r="527" spans="12:163"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</row>
    <row r="528" spans="12:163"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</row>
    <row r="529" spans="12:163"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</row>
    <row r="530" spans="12:163"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</row>
    <row r="531" spans="12:163"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</row>
    <row r="532" spans="12:163"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</row>
    <row r="533" spans="12:163"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</row>
    <row r="534" spans="12:163"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</row>
    <row r="535" spans="12:163"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</row>
    <row r="536" spans="12:163"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</row>
    <row r="537" spans="12:163"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</row>
    <row r="538" spans="12:163"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</row>
    <row r="539" spans="12:163"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</row>
    <row r="540" spans="12:163"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</row>
    <row r="541" spans="12:163"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</row>
    <row r="542" spans="12:163"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</row>
    <row r="543" spans="12:163"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</row>
    <row r="544" spans="12:163"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</row>
    <row r="545" spans="12:163"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</row>
    <row r="546" spans="12:163"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</row>
    <row r="547" spans="12:163"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</row>
    <row r="548" spans="12:163"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</row>
    <row r="549" spans="12:163"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</row>
    <row r="550" spans="12:163"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</row>
    <row r="551" spans="12:163"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</row>
    <row r="552" spans="12:163"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</row>
    <row r="553" spans="12:163"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</row>
    <row r="554" spans="12:163"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</row>
    <row r="555" spans="12:163"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</row>
    <row r="556" spans="12:163"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</row>
    <row r="557" spans="12:163"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</row>
    <row r="558" spans="12:163"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</row>
    <row r="559" spans="12:163"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</row>
    <row r="560" spans="12:163"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</row>
    <row r="561" spans="12:163"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</row>
    <row r="562" spans="12:163"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</row>
    <row r="563" spans="12:163"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</row>
    <row r="564" spans="12:163"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</row>
    <row r="565" spans="12:163"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</row>
    <row r="566" spans="12:163"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</row>
    <row r="567" spans="12:163"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</row>
    <row r="568" spans="12:163"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</row>
    <row r="569" spans="12:163"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</row>
    <row r="570" spans="12:163"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</row>
    <row r="571" spans="12:163"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</row>
    <row r="572" spans="12:163"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</row>
    <row r="573" spans="12:163"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</row>
    <row r="574" spans="12:163"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</row>
    <row r="575" spans="12:163"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</row>
    <row r="576" spans="12:163"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</row>
    <row r="577" spans="12:163"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</row>
    <row r="578" spans="12:163"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</row>
    <row r="579" spans="12:163"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</row>
    <row r="580" spans="12:163"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</row>
    <row r="581" spans="12:163"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</row>
    <row r="582" spans="12:163"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</row>
    <row r="583" spans="12:163"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</row>
    <row r="584" spans="12:163"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</row>
    <row r="585" spans="12:163"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</row>
    <row r="586" spans="12:163"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</row>
    <row r="587" spans="12:163"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</row>
    <row r="588" spans="12:163"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</row>
    <row r="589" spans="12:163"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</row>
    <row r="590" spans="12:163"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</row>
    <row r="591" spans="12:163"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</row>
    <row r="592" spans="12:163"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</row>
    <row r="593" spans="12:163"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</row>
    <row r="594" spans="12:163"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</row>
    <row r="595" spans="12:163"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</row>
    <row r="596" spans="12:163"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</row>
    <row r="597" spans="12:163"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</row>
    <row r="598" spans="12:163"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</row>
    <row r="599" spans="12:163"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</row>
    <row r="600" spans="12:163"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</row>
    <row r="601" spans="12:163"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</row>
    <row r="602" spans="12:163"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</row>
    <row r="603" spans="12:163"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</row>
    <row r="604" spans="12:163"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</row>
    <row r="605" spans="12:163"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</row>
    <row r="606" spans="12:163"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</row>
    <row r="607" spans="12:163"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</row>
    <row r="608" spans="12:163"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</row>
    <row r="609" spans="12:163"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</row>
    <row r="610" spans="12:163"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</row>
    <row r="611" spans="12:163"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</row>
    <row r="612" spans="12:163"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</row>
    <row r="613" spans="12:163"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</row>
    <row r="614" spans="12:163"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</row>
    <row r="615" spans="12:163"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</row>
    <row r="616" spans="12:163"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</row>
    <row r="617" spans="12:163"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</row>
    <row r="618" spans="12:163"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</row>
    <row r="619" spans="12:163"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</row>
    <row r="620" spans="12:163"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</row>
    <row r="621" spans="12:163"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</row>
    <row r="622" spans="12:163"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</row>
    <row r="623" spans="12:163"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</row>
    <row r="624" spans="12:163"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</row>
    <row r="625" spans="12:163"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</row>
    <row r="626" spans="12:163"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</row>
    <row r="627" spans="12:163"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</row>
    <row r="628" spans="12:163"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</row>
    <row r="629" spans="12:163"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</row>
    <row r="630" spans="12:163"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</row>
    <row r="631" spans="12:163"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</row>
    <row r="632" spans="12:163"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</row>
    <row r="633" spans="12:163"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</row>
    <row r="634" spans="12:163"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</row>
    <row r="635" spans="12:163"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</row>
    <row r="636" spans="12:163"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</row>
    <row r="637" spans="12:163"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</row>
    <row r="638" spans="12:163"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</row>
    <row r="639" spans="12:163"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</row>
    <row r="640" spans="12:163"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</row>
    <row r="641" spans="12:163"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</row>
    <row r="642" spans="12:163"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</row>
    <row r="643" spans="12:163"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</row>
    <row r="644" spans="12:163"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</row>
    <row r="645" spans="12:163"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</row>
    <row r="646" spans="12:163"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</row>
    <row r="647" spans="12:163"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</row>
    <row r="648" spans="12:163"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</row>
    <row r="649" spans="12:163"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</row>
    <row r="650" spans="12:163"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</row>
  </sheetData>
  <mergeCells count="6">
    <mergeCell ref="G3:I3"/>
    <mergeCell ref="J3:K3"/>
    <mergeCell ref="B13:D13"/>
    <mergeCell ref="B14:D14"/>
    <mergeCell ref="B15:D15"/>
    <mergeCell ref="C3:F3"/>
  </mergeCells>
  <phoneticPr fontId="23" type="noConversion"/>
  <pageMargins left="0.25" right="0.25" top="0.25" bottom="0.25" header="0" footer="0"/>
  <pageSetup scale="79" orientation="portrait" horizontalDpi="4294967292" verticalDpi="4294967292"/>
  <ignoredErrors>
    <ignoredError sqref="K6:K15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4" tint="-0.499984740745262"/>
    <pageSetUpPr fitToPage="1"/>
  </sheetPr>
  <dimension ref="B1:EU678"/>
  <sheetViews>
    <sheetView showGridLines="0" workbookViewId="0">
      <selection activeCell="C3" sqref="C3:E3"/>
    </sheetView>
  </sheetViews>
  <sheetFormatPr defaultColWidth="11" defaultRowHeight="15.75"/>
  <cols>
    <col min="1" max="1" width="3.75" customWidth="1"/>
    <col min="2" max="2" width="11.75" customWidth="1"/>
    <col min="3" max="3" width="19.75" customWidth="1"/>
    <col min="4" max="4" width="30.75" customWidth="1"/>
    <col min="5" max="9" width="12" customWidth="1"/>
    <col min="10" max="10" width="3.75" customWidth="1"/>
  </cols>
  <sheetData>
    <row r="1" spans="2:151" s="12" customFormat="1" ht="36" customHeight="1">
      <c r="B1" s="15" t="s">
        <v>12</v>
      </c>
      <c r="C1" s="15"/>
      <c r="D1" s="15"/>
      <c r="E1" s="15"/>
      <c r="F1" s="16"/>
      <c r="G1" s="16"/>
      <c r="H1" s="16"/>
      <c r="I1" s="16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</row>
    <row r="2" spans="2:151" s="12" customFormat="1" ht="19.899999999999999" customHeight="1">
      <c r="B2" s="81" t="s">
        <v>16</v>
      </c>
      <c r="C2" s="18"/>
      <c r="D2" s="15"/>
      <c r="E2" s="15"/>
      <c r="F2" s="16"/>
      <c r="G2" s="16"/>
      <c r="H2" s="16"/>
      <c r="I2" s="16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</row>
    <row r="3" spans="2:151" ht="33" customHeight="1">
      <c r="B3" s="23" t="s">
        <v>0</v>
      </c>
      <c r="C3" s="104"/>
      <c r="D3" s="104"/>
      <c r="E3" s="104"/>
      <c r="F3" s="24" t="s">
        <v>19</v>
      </c>
      <c r="G3" s="103"/>
      <c r="H3" s="103"/>
      <c r="I3" s="103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</row>
    <row r="4" spans="2:151" s="14" customFormat="1" ht="25.15" customHeight="1">
      <c r="B4" s="19"/>
      <c r="C4" s="19"/>
      <c r="D4" s="20"/>
      <c r="E4" s="20"/>
      <c r="F4" s="20"/>
      <c r="G4" s="20"/>
      <c r="H4" s="20"/>
      <c r="I4" s="20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</row>
    <row r="5" spans="2:151" s="6" customFormat="1" ht="36" customHeight="1">
      <c r="B5" s="108" t="s">
        <v>20</v>
      </c>
      <c r="C5" s="108"/>
      <c r="D5" s="110" t="s">
        <v>21</v>
      </c>
      <c r="E5" s="111" t="s">
        <v>22</v>
      </c>
      <c r="F5" s="108"/>
      <c r="G5" s="110"/>
      <c r="H5" s="112" t="s">
        <v>23</v>
      </c>
      <c r="I5" s="108" t="s">
        <v>24</v>
      </c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</row>
    <row r="6" spans="2:151" ht="18" customHeight="1">
      <c r="B6" s="108"/>
      <c r="C6" s="108"/>
      <c r="D6" s="110"/>
      <c r="E6" s="91" t="s">
        <v>25</v>
      </c>
      <c r="F6" s="92" t="s">
        <v>26</v>
      </c>
      <c r="G6" s="93" t="s">
        <v>27</v>
      </c>
      <c r="H6" s="112"/>
      <c r="I6" s="108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</row>
    <row r="7" spans="2:151" ht="25.15" customHeight="1">
      <c r="B7" s="109"/>
      <c r="C7" s="109"/>
      <c r="D7" s="67"/>
      <c r="E7" s="68"/>
      <c r="F7" s="69"/>
      <c r="G7" s="70"/>
      <c r="H7" s="69"/>
      <c r="I7" s="7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</row>
    <row r="8" spans="2:151" ht="25.15" customHeight="1">
      <c r="B8" s="106"/>
      <c r="C8" s="106"/>
      <c r="D8" s="72"/>
      <c r="E8" s="73"/>
      <c r="F8" s="74"/>
      <c r="G8" s="72"/>
      <c r="H8" s="74"/>
      <c r="I8" s="75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</row>
    <row r="9" spans="2:151" ht="25.15" customHeight="1">
      <c r="B9" s="109"/>
      <c r="C9" s="109"/>
      <c r="D9" s="67"/>
      <c r="E9" s="68"/>
      <c r="F9" s="69"/>
      <c r="G9" s="70"/>
      <c r="H9" s="69"/>
      <c r="I9" s="7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</row>
    <row r="10" spans="2:151" ht="25.15" customHeight="1">
      <c r="B10" s="106"/>
      <c r="C10" s="106"/>
      <c r="D10" s="72"/>
      <c r="E10" s="73"/>
      <c r="F10" s="74"/>
      <c r="G10" s="72"/>
      <c r="H10" s="74"/>
      <c r="I10" s="75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</row>
    <row r="11" spans="2:151" ht="25.15" customHeight="1">
      <c r="B11" s="109"/>
      <c r="C11" s="109"/>
      <c r="D11" s="67"/>
      <c r="E11" s="68"/>
      <c r="F11" s="69"/>
      <c r="G11" s="70"/>
      <c r="H11" s="69"/>
      <c r="I11" s="7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</row>
    <row r="12" spans="2:151" ht="25.15" customHeight="1">
      <c r="B12" s="106"/>
      <c r="C12" s="106"/>
      <c r="D12" s="72"/>
      <c r="E12" s="73"/>
      <c r="F12" s="74"/>
      <c r="G12" s="72"/>
      <c r="H12" s="74"/>
      <c r="I12" s="75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</row>
    <row r="13" spans="2:151" ht="25.15" customHeight="1">
      <c r="B13" s="109"/>
      <c r="C13" s="109"/>
      <c r="D13" s="67"/>
      <c r="E13" s="68"/>
      <c r="F13" s="69"/>
      <c r="G13" s="70"/>
      <c r="H13" s="69"/>
      <c r="I13" s="7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</row>
    <row r="14" spans="2:151" ht="25.15" customHeight="1">
      <c r="B14" s="106"/>
      <c r="C14" s="106"/>
      <c r="D14" s="72"/>
      <c r="E14" s="73"/>
      <c r="F14" s="74"/>
      <c r="G14" s="72"/>
      <c r="H14" s="74"/>
      <c r="I14" s="75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</row>
    <row r="15" spans="2:151" ht="25.15" customHeight="1">
      <c r="B15" s="109"/>
      <c r="C15" s="109"/>
      <c r="D15" s="67"/>
      <c r="E15" s="68"/>
      <c r="F15" s="69"/>
      <c r="G15" s="70"/>
      <c r="H15" s="69"/>
      <c r="I15" s="7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</row>
    <row r="16" spans="2:151" ht="25.15" customHeight="1">
      <c r="B16" s="106"/>
      <c r="C16" s="106"/>
      <c r="D16" s="72"/>
      <c r="E16" s="73"/>
      <c r="F16" s="74"/>
      <c r="G16" s="72"/>
      <c r="H16" s="74"/>
      <c r="I16" s="75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</row>
    <row r="17" spans="2:151" ht="25.15" customHeight="1">
      <c r="B17" s="109"/>
      <c r="C17" s="109"/>
      <c r="D17" s="67"/>
      <c r="E17" s="68"/>
      <c r="F17" s="69"/>
      <c r="G17" s="70"/>
      <c r="H17" s="69"/>
      <c r="I17" s="7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</row>
    <row r="18" spans="2:151" ht="25.15" customHeight="1">
      <c r="B18" s="106"/>
      <c r="C18" s="106"/>
      <c r="D18" s="72"/>
      <c r="E18" s="73"/>
      <c r="F18" s="74"/>
      <c r="G18" s="72"/>
      <c r="H18" s="74"/>
      <c r="I18" s="75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</row>
    <row r="19" spans="2:151" ht="25.15" customHeight="1">
      <c r="B19" s="109"/>
      <c r="C19" s="109"/>
      <c r="D19" s="67"/>
      <c r="E19" s="68"/>
      <c r="F19" s="69"/>
      <c r="G19" s="70"/>
      <c r="H19" s="69"/>
      <c r="I19" s="7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</row>
    <row r="20" spans="2:151" ht="25.15" customHeight="1">
      <c r="B20" s="106"/>
      <c r="C20" s="106"/>
      <c r="D20" s="72"/>
      <c r="E20" s="73"/>
      <c r="F20" s="74"/>
      <c r="G20" s="72"/>
      <c r="H20" s="74"/>
      <c r="I20" s="75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</row>
    <row r="21" spans="2:151" ht="25.15" customHeight="1">
      <c r="B21" s="109"/>
      <c r="C21" s="109"/>
      <c r="D21" s="67"/>
      <c r="E21" s="76"/>
      <c r="F21" s="77"/>
      <c r="G21" s="67"/>
      <c r="H21" s="77"/>
      <c r="I21" s="78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</row>
    <row r="22" spans="2:151" ht="17.25">
      <c r="B22" s="22"/>
      <c r="C22" s="22"/>
      <c r="D22" s="22"/>
      <c r="E22" s="22"/>
      <c r="F22" s="22"/>
      <c r="G22" s="22"/>
      <c r="H22" s="22"/>
      <c r="I22" s="22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</row>
    <row r="23" spans="2:151" ht="33" customHeight="1">
      <c r="B23" s="22"/>
      <c r="C23" s="22"/>
      <c r="D23" s="22"/>
      <c r="E23" s="107" t="s">
        <v>28</v>
      </c>
      <c r="F23" s="107"/>
      <c r="G23" s="113"/>
      <c r="H23" s="113"/>
      <c r="I23" s="113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</row>
    <row r="24" spans="2:151" ht="33" customHeight="1">
      <c r="B24" s="22"/>
      <c r="C24" s="22"/>
      <c r="D24" s="22"/>
      <c r="E24" s="107" t="s">
        <v>29</v>
      </c>
      <c r="F24" s="107"/>
      <c r="G24" s="113"/>
      <c r="H24" s="113"/>
      <c r="I24" s="113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</row>
    <row r="25" spans="2:151"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</row>
    <row r="26" spans="2:151"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</row>
    <row r="27" spans="2:151"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</row>
    <row r="28" spans="2:151"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</row>
    <row r="29" spans="2:151"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</row>
    <row r="30" spans="2:151"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</row>
    <row r="31" spans="2:151"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</row>
    <row r="32" spans="2:151"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</row>
    <row r="33" spans="10:151"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</row>
    <row r="34" spans="10:151"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</row>
    <row r="35" spans="10:151"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</row>
    <row r="36" spans="10:151"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</row>
    <row r="37" spans="10:151"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</row>
    <row r="38" spans="10:151"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</row>
    <row r="39" spans="10:151"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</row>
    <row r="40" spans="10:151"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</row>
    <row r="41" spans="10:151"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</row>
    <row r="42" spans="10:151"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</row>
    <row r="43" spans="10:151"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</row>
    <row r="44" spans="10:151"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</row>
    <row r="45" spans="10:151"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</row>
    <row r="46" spans="10:151"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</row>
    <row r="47" spans="10:151"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</row>
    <row r="48" spans="10:151"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</row>
    <row r="49" spans="10:151"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</row>
    <row r="50" spans="10:151"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</row>
    <row r="51" spans="10:151"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</row>
    <row r="52" spans="10:151"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</row>
    <row r="53" spans="10:151"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</row>
    <row r="54" spans="10:151"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</row>
    <row r="55" spans="10:151"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</row>
    <row r="56" spans="10:151"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</row>
    <row r="57" spans="10:151"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</row>
    <row r="58" spans="10:151"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</row>
    <row r="59" spans="10:151"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</row>
    <row r="60" spans="10:151"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</row>
    <row r="61" spans="10:151"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</row>
    <row r="62" spans="10:151"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</row>
    <row r="63" spans="10:151"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</row>
    <row r="64" spans="10:151"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</row>
    <row r="65" spans="10:151"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</row>
    <row r="66" spans="10:151"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</row>
    <row r="67" spans="10:151"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</row>
    <row r="68" spans="10:151"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</row>
    <row r="69" spans="10:151"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</row>
    <row r="70" spans="10:151"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</row>
    <row r="71" spans="10:151"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</row>
    <row r="72" spans="10:151"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</row>
    <row r="73" spans="10:151"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</row>
    <row r="74" spans="10:151"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</row>
    <row r="75" spans="10:151"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</row>
    <row r="76" spans="10:151"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</row>
    <row r="77" spans="10:151"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</row>
    <row r="78" spans="10:151"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</row>
    <row r="79" spans="10:151"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</row>
    <row r="80" spans="10:151"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</row>
    <row r="81" spans="10:151"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</row>
    <row r="82" spans="10:151"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</row>
    <row r="83" spans="10:151"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</row>
    <row r="84" spans="10:151"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</row>
    <row r="85" spans="10:151"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</row>
    <row r="86" spans="10:151"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</row>
    <row r="87" spans="10:151"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</row>
    <row r="88" spans="10:151"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</row>
    <row r="89" spans="10:151"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</row>
    <row r="90" spans="10:151"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</row>
    <row r="91" spans="10:151"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</row>
    <row r="92" spans="10:151"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</row>
    <row r="93" spans="10:151"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</row>
    <row r="94" spans="10:151"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</row>
    <row r="95" spans="10:151"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</row>
    <row r="96" spans="10:151"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</row>
    <row r="97" spans="10:151"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</row>
    <row r="98" spans="10:151"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</row>
    <row r="99" spans="10:151"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</row>
    <row r="100" spans="10:151"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</row>
    <row r="101" spans="10:151"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</row>
    <row r="102" spans="10:151"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</row>
    <row r="103" spans="10:151"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</row>
    <row r="104" spans="10:151"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</row>
    <row r="105" spans="10:151"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</row>
    <row r="106" spans="10:151"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</row>
    <row r="107" spans="10:151"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</row>
    <row r="108" spans="10:151"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</row>
    <row r="109" spans="10:151"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</row>
    <row r="110" spans="10:151"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</row>
    <row r="111" spans="10:151"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</row>
    <row r="112" spans="10:151"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</row>
    <row r="113" spans="10:151"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</row>
    <row r="114" spans="10:151"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</row>
    <row r="115" spans="10:151"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</row>
    <row r="116" spans="10:151"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</row>
    <row r="117" spans="10:151"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</row>
    <row r="118" spans="10:151"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</row>
    <row r="119" spans="10:151"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</row>
    <row r="120" spans="10:151"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</row>
    <row r="121" spans="10:151"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</row>
    <row r="122" spans="10:151"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</row>
    <row r="123" spans="10:151"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</row>
    <row r="124" spans="10:151"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</row>
    <row r="125" spans="10:151"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</row>
    <row r="126" spans="10:151"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</row>
    <row r="127" spans="10:151"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</row>
    <row r="128" spans="10:151"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</row>
    <row r="129" spans="10:151"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</row>
    <row r="130" spans="10:151"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</row>
    <row r="131" spans="10:151"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</row>
    <row r="132" spans="10:151"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</row>
    <row r="133" spans="10:151"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</row>
    <row r="134" spans="10:151"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</row>
    <row r="135" spans="10:151"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</row>
    <row r="136" spans="10:151"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</row>
    <row r="137" spans="10:151"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</row>
    <row r="138" spans="10:151"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</row>
    <row r="139" spans="10:151"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</row>
    <row r="140" spans="10:151"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</row>
    <row r="141" spans="10:151"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</row>
    <row r="142" spans="10:151"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</row>
    <row r="143" spans="10:151"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</row>
    <row r="144" spans="10:151"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</row>
    <row r="145" spans="10:151"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</row>
    <row r="146" spans="10:151"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</row>
    <row r="147" spans="10:151"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</row>
    <row r="148" spans="10:151"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</row>
    <row r="149" spans="10:151"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</row>
    <row r="150" spans="10:151"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</row>
    <row r="151" spans="10:151"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</row>
    <row r="152" spans="10:151"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</row>
    <row r="153" spans="10:151"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</row>
    <row r="154" spans="10:151"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</row>
    <row r="155" spans="10:151"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</row>
    <row r="156" spans="10:151"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</row>
    <row r="157" spans="10:151"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</row>
    <row r="158" spans="10:151"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</row>
    <row r="159" spans="10:151"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</row>
    <row r="160" spans="10:151"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</row>
    <row r="161" spans="10:151"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</row>
    <row r="162" spans="10:151"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</row>
    <row r="163" spans="10:151"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</row>
    <row r="164" spans="10:151"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</row>
    <row r="165" spans="10:151"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</row>
    <row r="166" spans="10:151"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</row>
    <row r="167" spans="10:151"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</row>
    <row r="168" spans="10:151"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</row>
    <row r="169" spans="10:151"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</row>
    <row r="170" spans="10:151"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</row>
    <row r="171" spans="10:151"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</row>
    <row r="172" spans="10:151"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</row>
    <row r="173" spans="10:151"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</row>
    <row r="174" spans="10:151"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</row>
    <row r="175" spans="10:151"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</row>
    <row r="176" spans="10:151"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</row>
    <row r="177" spans="10:151"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</row>
    <row r="178" spans="10:151"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</row>
    <row r="179" spans="10:151"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</row>
    <row r="180" spans="10:151"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</row>
    <row r="181" spans="10:151"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</row>
    <row r="182" spans="10:151"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</row>
    <row r="183" spans="10:151"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</row>
    <row r="184" spans="10:151"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</row>
    <row r="185" spans="10:151"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</row>
    <row r="186" spans="10:151"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</row>
    <row r="187" spans="10:151"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</row>
    <row r="188" spans="10:151"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</row>
    <row r="189" spans="10:151"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</row>
    <row r="190" spans="10:151"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</row>
    <row r="191" spans="10:151"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</row>
    <row r="192" spans="10:151"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</row>
    <row r="193" spans="10:151"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</row>
    <row r="194" spans="10:151"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</row>
    <row r="195" spans="10:151"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</row>
    <row r="196" spans="10:151"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</row>
    <row r="197" spans="10:151"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</row>
    <row r="198" spans="10:151"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</row>
    <row r="199" spans="10:151"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</row>
    <row r="200" spans="10:151"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</row>
    <row r="201" spans="10:151"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</row>
    <row r="202" spans="10:151"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</row>
    <row r="203" spans="10:151"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</row>
    <row r="204" spans="10:151"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</row>
    <row r="205" spans="10:151"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</row>
    <row r="206" spans="10:151"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</row>
    <row r="207" spans="10:151"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</row>
    <row r="208" spans="10:151"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</row>
    <row r="209" spans="10:151"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</row>
    <row r="210" spans="10:151"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</row>
    <row r="211" spans="10:151"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</row>
    <row r="212" spans="10:151"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</row>
    <row r="213" spans="10:151"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</row>
    <row r="214" spans="10:151"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</row>
    <row r="215" spans="10:151"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</row>
    <row r="216" spans="10:151"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</row>
    <row r="217" spans="10:151"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</row>
    <row r="218" spans="10:151"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</row>
    <row r="219" spans="10:151"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</row>
    <row r="220" spans="10:151"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</row>
    <row r="221" spans="10:151"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</row>
    <row r="222" spans="10:151"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</row>
    <row r="223" spans="10:151"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</row>
    <row r="224" spans="10:151"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</row>
    <row r="225" spans="10:151"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</row>
    <row r="226" spans="10:151"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</row>
    <row r="227" spans="10:151"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</row>
    <row r="228" spans="10:151"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</row>
    <row r="229" spans="10:151"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</row>
    <row r="230" spans="10:151"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</row>
    <row r="231" spans="10:151"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</row>
    <row r="232" spans="10:151"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</row>
    <row r="233" spans="10:151"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</row>
    <row r="234" spans="10:151"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</row>
    <row r="235" spans="10:151"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</row>
    <row r="236" spans="10:151"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</row>
    <row r="237" spans="10:151"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</row>
    <row r="238" spans="10:151"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</row>
    <row r="239" spans="10:151"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</row>
    <row r="240" spans="10:151"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</row>
    <row r="241" spans="10:151"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</row>
    <row r="242" spans="10:151"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</row>
    <row r="243" spans="10:151"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</row>
    <row r="244" spans="10:151"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</row>
    <row r="245" spans="10:151"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</row>
    <row r="246" spans="10:151"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</row>
    <row r="247" spans="10:151"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</row>
    <row r="248" spans="10:151"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</row>
    <row r="249" spans="10:151"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</row>
    <row r="250" spans="10:151"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</row>
    <row r="251" spans="10:151"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</row>
    <row r="252" spans="10:151"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</row>
    <row r="253" spans="10:151"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</row>
    <row r="254" spans="10:151"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</row>
    <row r="255" spans="10:151"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</row>
    <row r="256" spans="10:151"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</row>
    <row r="257" spans="10:151"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</row>
    <row r="258" spans="10:151"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</row>
    <row r="259" spans="10:151"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</row>
    <row r="260" spans="10:151"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</row>
    <row r="261" spans="10:151"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</row>
    <row r="262" spans="10:151"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</row>
    <row r="263" spans="10:151"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</row>
    <row r="264" spans="10:151"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</row>
    <row r="265" spans="10:151"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</row>
    <row r="266" spans="10:151"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</row>
    <row r="267" spans="10:151"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</row>
    <row r="268" spans="10:151"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</row>
    <row r="269" spans="10:151"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</row>
    <row r="270" spans="10:151"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</row>
    <row r="271" spans="10:151"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</row>
    <row r="272" spans="10:151"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</row>
    <row r="273" spans="10:151"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</row>
    <row r="274" spans="10:151"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</row>
    <row r="275" spans="10:151"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</row>
    <row r="276" spans="10:151"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</row>
    <row r="277" spans="10:151"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</row>
    <row r="278" spans="10:151"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</row>
    <row r="279" spans="10:151"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</row>
    <row r="280" spans="10:151"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</row>
    <row r="281" spans="10:151"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</row>
    <row r="282" spans="10:151"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</row>
    <row r="283" spans="10:151"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</row>
    <row r="284" spans="10:151"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</row>
    <row r="285" spans="10:151"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</row>
    <row r="286" spans="10:151"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</row>
    <row r="287" spans="10:151"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</row>
    <row r="288" spans="10:151"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</row>
    <row r="289" spans="10:151"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</row>
    <row r="290" spans="10:151"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</row>
    <row r="291" spans="10:151"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</row>
    <row r="292" spans="10:151"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</row>
    <row r="293" spans="10:151"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</row>
    <row r="294" spans="10:151"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</row>
    <row r="295" spans="10:151"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</row>
    <row r="296" spans="10:151"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</row>
    <row r="297" spans="10:151"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</row>
    <row r="298" spans="10:151"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</row>
    <row r="299" spans="10:151"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</row>
    <row r="300" spans="10:151"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</row>
    <row r="301" spans="10:151"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</row>
    <row r="302" spans="10:151"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</row>
    <row r="303" spans="10:151"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</row>
    <row r="304" spans="10:151"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</row>
    <row r="305" spans="10:151"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</row>
    <row r="306" spans="10:151"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</row>
    <row r="307" spans="10:151"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</row>
    <row r="308" spans="10:151"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</row>
    <row r="309" spans="10:151"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</row>
    <row r="310" spans="10:151"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</row>
    <row r="311" spans="10:151"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</row>
    <row r="312" spans="10:151"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</row>
    <row r="313" spans="10:151"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</row>
    <row r="314" spans="10:151"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</row>
    <row r="315" spans="10:151"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</row>
    <row r="316" spans="10:151"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</row>
    <row r="317" spans="10:151"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</row>
    <row r="318" spans="10:151"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</row>
    <row r="319" spans="10:151"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</row>
    <row r="320" spans="10:151"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</row>
    <row r="321" spans="10:151"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</row>
    <row r="322" spans="10:151"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</row>
    <row r="323" spans="10:151"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</row>
    <row r="324" spans="10:151"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</row>
    <row r="325" spans="10:151"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</row>
    <row r="326" spans="10:151"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</row>
    <row r="327" spans="10:151"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</row>
    <row r="328" spans="10:151"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</row>
    <row r="329" spans="10:151"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</row>
    <row r="330" spans="10:151"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</row>
    <row r="331" spans="10:151"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</row>
    <row r="332" spans="10:151"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</row>
    <row r="333" spans="10:151"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</row>
    <row r="334" spans="10:151"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</row>
    <row r="335" spans="10:151"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</row>
    <row r="336" spans="10:151"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</row>
    <row r="337" spans="10:151"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</row>
    <row r="338" spans="10:151"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</row>
    <row r="339" spans="10:151"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</row>
    <row r="340" spans="10:151"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</row>
    <row r="341" spans="10:151"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</row>
    <row r="342" spans="10:151"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</row>
    <row r="343" spans="10:151"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</row>
    <row r="344" spans="10:151"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</row>
    <row r="345" spans="10:151"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</row>
    <row r="346" spans="10:151"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</row>
    <row r="347" spans="10:151"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</row>
    <row r="348" spans="10:151"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</row>
    <row r="349" spans="10:151"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</row>
    <row r="350" spans="10:151"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</row>
    <row r="351" spans="10:151"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</row>
    <row r="352" spans="10:151"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</row>
    <row r="353" spans="10:151"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</row>
    <row r="354" spans="10:151"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</row>
    <row r="355" spans="10:151"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</row>
    <row r="356" spans="10:151"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</row>
    <row r="357" spans="10:151"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</row>
    <row r="358" spans="10:151"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</row>
    <row r="359" spans="10:151"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</row>
    <row r="360" spans="10:151"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</row>
    <row r="361" spans="10:151"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</row>
    <row r="362" spans="10:151"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</row>
    <row r="363" spans="10:151"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</row>
    <row r="364" spans="10:151"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</row>
    <row r="365" spans="10:151"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</row>
    <row r="366" spans="10:151"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</row>
    <row r="367" spans="10:151"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</row>
    <row r="368" spans="10:151"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</row>
    <row r="369" spans="10:151"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</row>
    <row r="370" spans="10:151"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</row>
    <row r="371" spans="10:151"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</row>
    <row r="372" spans="10:151"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</row>
    <row r="373" spans="10:151"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</row>
    <row r="374" spans="10:151"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</row>
    <row r="375" spans="10:151"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</row>
    <row r="376" spans="10:151"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</row>
    <row r="377" spans="10:151"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</row>
    <row r="378" spans="10:151"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</row>
    <row r="379" spans="10:151"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</row>
    <row r="380" spans="10:151"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</row>
    <row r="381" spans="10:151"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</row>
    <row r="382" spans="10:151"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</row>
    <row r="383" spans="10:151"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</row>
    <row r="384" spans="10:151"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</row>
    <row r="385" spans="10:151"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</row>
    <row r="386" spans="10:151"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</row>
    <row r="387" spans="10:151"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</row>
    <row r="388" spans="10:151"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</row>
    <row r="389" spans="10:151"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</row>
    <row r="390" spans="10:151"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</row>
    <row r="391" spans="10:151"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</row>
    <row r="392" spans="10:151"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</row>
    <row r="393" spans="10:151"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</row>
    <row r="394" spans="10:151"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</row>
    <row r="395" spans="10:151"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</row>
    <row r="396" spans="10:151"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</row>
    <row r="397" spans="10:151"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</row>
    <row r="398" spans="10:151"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</row>
    <row r="399" spans="10:151"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</row>
    <row r="400" spans="10:151"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</row>
    <row r="401" spans="10:151"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</row>
    <row r="402" spans="10:151"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</row>
    <row r="403" spans="10:151"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</row>
    <row r="404" spans="10:151"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</row>
    <row r="405" spans="10:151"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</row>
    <row r="406" spans="10:151"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</row>
    <row r="407" spans="10:151"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</row>
    <row r="408" spans="10:151"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</row>
    <row r="409" spans="10:151"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</row>
    <row r="410" spans="10:151"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</row>
    <row r="411" spans="10:151"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</row>
    <row r="412" spans="10:151"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</row>
    <row r="413" spans="10:151"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</row>
    <row r="414" spans="10:151"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</row>
    <row r="415" spans="10:151"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</row>
    <row r="416" spans="10:151"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</row>
    <row r="417" spans="10:151"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</row>
    <row r="418" spans="10:151"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</row>
    <row r="419" spans="10:151"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</row>
    <row r="420" spans="10:151"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</row>
    <row r="421" spans="10:151"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</row>
    <row r="422" spans="10:151"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</row>
    <row r="423" spans="10:151"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</row>
    <row r="424" spans="10:151"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</row>
    <row r="425" spans="10:151"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</row>
    <row r="426" spans="10:151"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</row>
    <row r="427" spans="10:151"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</row>
    <row r="428" spans="10:151"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</row>
    <row r="429" spans="10:151"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</row>
    <row r="430" spans="10:151"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</row>
    <row r="431" spans="10:151"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</row>
    <row r="432" spans="10:151"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</row>
    <row r="433" spans="10:151"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</row>
    <row r="434" spans="10:151"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</row>
    <row r="435" spans="10:151"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</row>
    <row r="436" spans="10:151"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</row>
    <row r="437" spans="10:151"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</row>
    <row r="438" spans="10:151"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</row>
    <row r="439" spans="10:151"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</row>
    <row r="440" spans="10:151"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</row>
    <row r="441" spans="10:151"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</row>
    <row r="442" spans="10:151"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</row>
    <row r="443" spans="10:151"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</row>
    <row r="444" spans="10:151"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</row>
    <row r="445" spans="10:151"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</row>
    <row r="446" spans="10:151"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</row>
    <row r="447" spans="10:151"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</row>
    <row r="448" spans="10:151"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</row>
    <row r="449" spans="10:151"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</row>
    <row r="450" spans="10:151"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</row>
    <row r="451" spans="10:151"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</row>
    <row r="452" spans="10:151"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</row>
    <row r="453" spans="10:151"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</row>
    <row r="454" spans="10:151"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</row>
    <row r="455" spans="10:151"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</row>
    <row r="456" spans="10:151"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</row>
    <row r="457" spans="10:151"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</row>
    <row r="458" spans="10:151"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</row>
    <row r="459" spans="10:151"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</row>
    <row r="460" spans="10:151"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</row>
    <row r="461" spans="10:151"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</row>
    <row r="462" spans="10:151"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</row>
    <row r="463" spans="10:151"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</row>
    <row r="464" spans="10:151"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</row>
    <row r="465" spans="10:151"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</row>
    <row r="466" spans="10:151"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</row>
    <row r="467" spans="10:151"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</row>
    <row r="468" spans="10:151"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</row>
    <row r="469" spans="10:151"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</row>
    <row r="470" spans="10:151"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</row>
    <row r="471" spans="10:151"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</row>
    <row r="472" spans="10:151"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</row>
    <row r="473" spans="10:151"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</row>
    <row r="474" spans="10:151"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</row>
    <row r="475" spans="10:151"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</row>
    <row r="476" spans="10:151"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</row>
    <row r="477" spans="10:151"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</row>
    <row r="478" spans="10:151"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</row>
    <row r="479" spans="10:151"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</row>
    <row r="480" spans="10:151"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</row>
    <row r="481" spans="10:151"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</row>
    <row r="482" spans="10:151"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</row>
    <row r="483" spans="10:151"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</row>
    <row r="484" spans="10:151"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</row>
    <row r="485" spans="10:151"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</row>
    <row r="486" spans="10:151"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</row>
    <row r="487" spans="10:151"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</row>
    <row r="488" spans="10:151"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</row>
    <row r="489" spans="10:151"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</row>
    <row r="490" spans="10:151"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</row>
    <row r="491" spans="10:151"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</row>
    <row r="492" spans="10:151"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</row>
    <row r="493" spans="10:151"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</row>
    <row r="494" spans="10:151"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</row>
    <row r="495" spans="10:151"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</row>
    <row r="496" spans="10:151"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</row>
    <row r="497" spans="10:151"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</row>
    <row r="498" spans="10:151"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</row>
    <row r="499" spans="10:151"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</row>
    <row r="500" spans="10:151"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</row>
    <row r="501" spans="10:151"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</row>
    <row r="502" spans="10:151"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</row>
    <row r="503" spans="10:151"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</row>
    <row r="504" spans="10:151"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</row>
    <row r="505" spans="10:151"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</row>
    <row r="506" spans="10:151"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</row>
    <row r="507" spans="10:151"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</row>
    <row r="508" spans="10:151"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</row>
    <row r="509" spans="10:151"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</row>
    <row r="510" spans="10:151"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</row>
    <row r="511" spans="10:151"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</row>
    <row r="512" spans="10:151"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</row>
    <row r="513" spans="10:151"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</row>
    <row r="514" spans="10:151"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</row>
    <row r="515" spans="10:151"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</row>
    <row r="516" spans="10:151"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</row>
    <row r="517" spans="10:151"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</row>
    <row r="518" spans="10:151"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</row>
    <row r="519" spans="10:151"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</row>
    <row r="520" spans="10:151"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</row>
    <row r="521" spans="10:151"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</row>
    <row r="522" spans="10:151"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</row>
    <row r="523" spans="10:151"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</row>
    <row r="524" spans="10:151"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</row>
    <row r="525" spans="10:151"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</row>
    <row r="526" spans="10:151"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</row>
    <row r="527" spans="10:151"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</row>
    <row r="528" spans="10:151"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</row>
    <row r="529" spans="10:151"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</row>
    <row r="530" spans="10:151"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</row>
    <row r="531" spans="10:151"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</row>
    <row r="532" spans="10:151"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</row>
    <row r="533" spans="10:151"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</row>
    <row r="534" spans="10:151"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</row>
    <row r="535" spans="10:151"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</row>
    <row r="536" spans="10:151"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</row>
    <row r="537" spans="10:151"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</row>
    <row r="538" spans="10:151"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</row>
    <row r="539" spans="10:151"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</row>
    <row r="540" spans="10:151"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</row>
    <row r="541" spans="10:151"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</row>
    <row r="542" spans="10:151"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</row>
    <row r="543" spans="10:151"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</row>
    <row r="544" spans="10:151"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</row>
    <row r="545" spans="10:151"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</row>
    <row r="546" spans="10:151"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</row>
    <row r="547" spans="10:151"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</row>
    <row r="548" spans="10:151"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</row>
    <row r="549" spans="10:151"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</row>
    <row r="550" spans="10:151"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</row>
    <row r="551" spans="10:151"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</row>
    <row r="552" spans="10:151"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</row>
    <row r="553" spans="10:151"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</row>
    <row r="554" spans="10:151"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</row>
    <row r="555" spans="10:151"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</row>
    <row r="556" spans="10:151"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</row>
    <row r="557" spans="10:151"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</row>
    <row r="558" spans="10:151"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</row>
    <row r="559" spans="10:151"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</row>
    <row r="560" spans="10:151"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</row>
    <row r="561" spans="10:151"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</row>
    <row r="562" spans="10:151"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</row>
    <row r="563" spans="10:151"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</row>
    <row r="564" spans="10:151"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</row>
    <row r="565" spans="10:151"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</row>
    <row r="566" spans="10:151"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</row>
    <row r="567" spans="10:151"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</row>
    <row r="568" spans="10:151"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</row>
    <row r="569" spans="10:151"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</row>
    <row r="570" spans="10:151"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</row>
    <row r="571" spans="10:151"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</row>
    <row r="572" spans="10:151"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</row>
    <row r="573" spans="10:151"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</row>
    <row r="574" spans="10:151"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</row>
    <row r="575" spans="10:151"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</row>
    <row r="576" spans="10:151"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</row>
    <row r="577" spans="10:151"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</row>
    <row r="578" spans="10:151"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</row>
    <row r="579" spans="10:151"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</row>
    <row r="580" spans="10:151"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</row>
    <row r="581" spans="10:151"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</row>
    <row r="582" spans="10:151"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</row>
    <row r="583" spans="10:151"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</row>
    <row r="584" spans="10:151"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</row>
    <row r="585" spans="10:151"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</row>
    <row r="586" spans="10:151"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</row>
    <row r="587" spans="10:151"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</row>
    <row r="588" spans="10:151"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</row>
    <row r="589" spans="10:151"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</row>
    <row r="590" spans="10:151"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</row>
    <row r="591" spans="10:151"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</row>
    <row r="592" spans="10:151"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</row>
    <row r="593" spans="10:151"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</row>
    <row r="594" spans="10:151"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</row>
    <row r="595" spans="10:151"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</row>
    <row r="596" spans="10:151"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</row>
    <row r="597" spans="10:151"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</row>
    <row r="598" spans="10:151"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</row>
    <row r="599" spans="10:151"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</row>
    <row r="600" spans="10:151"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</row>
    <row r="601" spans="10:151"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</row>
    <row r="602" spans="10:151"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</row>
    <row r="603" spans="10:151"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</row>
    <row r="604" spans="10:151"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</row>
    <row r="605" spans="10:151"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</row>
    <row r="606" spans="10:151"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</row>
    <row r="607" spans="10:151"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</row>
    <row r="608" spans="10:151"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</row>
    <row r="609" spans="10:151"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</row>
    <row r="610" spans="10:151"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</row>
    <row r="611" spans="10:151"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</row>
    <row r="612" spans="10:151"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</row>
    <row r="613" spans="10:151"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</row>
    <row r="614" spans="10:151"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</row>
    <row r="615" spans="10:151"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</row>
    <row r="616" spans="10:151"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</row>
    <row r="617" spans="10:151"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</row>
    <row r="618" spans="10:151"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</row>
    <row r="619" spans="10:151"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</row>
    <row r="620" spans="10:151"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</row>
    <row r="621" spans="10:151"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</row>
    <row r="622" spans="10:151"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</row>
    <row r="623" spans="10:151"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</row>
    <row r="624" spans="10:151"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</row>
    <row r="625" spans="10:151"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</row>
    <row r="626" spans="10:151"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</row>
    <row r="627" spans="10:151"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</row>
    <row r="628" spans="10:151"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</row>
    <row r="629" spans="10:151"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</row>
    <row r="630" spans="10:151"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</row>
    <row r="631" spans="10:151"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</row>
    <row r="632" spans="10:151"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</row>
    <row r="633" spans="10:151"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</row>
    <row r="634" spans="10:151"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</row>
    <row r="635" spans="10:151"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</row>
    <row r="636" spans="10:151"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</row>
    <row r="637" spans="10:151"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</row>
    <row r="638" spans="10:151"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</row>
    <row r="639" spans="10:151"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</row>
    <row r="640" spans="10:151"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</row>
    <row r="641" spans="10:151"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</row>
    <row r="642" spans="10:151"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</row>
    <row r="643" spans="10:151"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</row>
    <row r="644" spans="10:151"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</row>
    <row r="645" spans="10:151"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</row>
    <row r="646" spans="10:151"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</row>
    <row r="647" spans="10:151"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</row>
    <row r="648" spans="10:151"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</row>
    <row r="649" spans="10:151"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</row>
    <row r="650" spans="10:151"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</row>
    <row r="651" spans="10:151"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</row>
    <row r="652" spans="10:151"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</row>
    <row r="653" spans="10:151"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</row>
    <row r="654" spans="10:151"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</row>
    <row r="655" spans="10:151"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</row>
    <row r="656" spans="10:151"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</row>
    <row r="657" spans="10:151"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</row>
    <row r="658" spans="10:151"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</row>
    <row r="659" spans="10:151"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</row>
    <row r="660" spans="10:151"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</row>
    <row r="661" spans="10:151"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</row>
    <row r="662" spans="10:151"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</row>
    <row r="663" spans="10:151"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</row>
    <row r="664" spans="10:151"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</row>
    <row r="665" spans="10:151"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</row>
    <row r="666" spans="10:151"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</row>
    <row r="667" spans="10:151"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</row>
    <row r="668" spans="10:151"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</row>
    <row r="669" spans="10:151"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</row>
    <row r="670" spans="10:151"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</row>
    <row r="671" spans="10:151"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</row>
    <row r="672" spans="10:151"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</row>
    <row r="673" spans="10:151"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</row>
    <row r="674" spans="10:151"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</row>
    <row r="675" spans="10:151"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</row>
    <row r="676" spans="10:151"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</row>
    <row r="677" spans="10:151"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</row>
    <row r="678" spans="10:151"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</row>
  </sheetData>
  <mergeCells count="26">
    <mergeCell ref="B19:C19"/>
    <mergeCell ref="B20:C20"/>
    <mergeCell ref="B21:C21"/>
    <mergeCell ref="G23:I23"/>
    <mergeCell ref="G24:I24"/>
    <mergeCell ref="B13:C13"/>
    <mergeCell ref="B14:C14"/>
    <mergeCell ref="B15:C15"/>
    <mergeCell ref="B16:C16"/>
    <mergeCell ref="B17:C17"/>
    <mergeCell ref="B18:C18"/>
    <mergeCell ref="E23:F23"/>
    <mergeCell ref="E24:F24"/>
    <mergeCell ref="C3:E3"/>
    <mergeCell ref="G3:I3"/>
    <mergeCell ref="B5:C6"/>
    <mergeCell ref="B7:C7"/>
    <mergeCell ref="B8:C8"/>
    <mergeCell ref="D5:D6"/>
    <mergeCell ref="E5:G5"/>
    <mergeCell ref="H5:H6"/>
    <mergeCell ref="I5:I6"/>
    <mergeCell ref="B9:C9"/>
    <mergeCell ref="B10:C10"/>
    <mergeCell ref="B11:C11"/>
    <mergeCell ref="B12:C12"/>
  </mergeCells>
  <phoneticPr fontId="23" type="noConversion"/>
  <printOptions horizontalCentered="1"/>
  <pageMargins left="0.25" right="0.25" top="0.25" bottom="0.25" header="0" footer="0"/>
  <pageSetup scale="78" orientation="portrait" horizontalDpi="4294967292" verticalDpi="429496729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Timesheet - Monthly</vt:lpstr>
      <vt:lpstr>Timesheet - Bi-Weekly</vt:lpstr>
      <vt:lpstr>Timesheet - Weekly</vt:lpstr>
      <vt:lpstr>Timesheet - Daily</vt:lpstr>
      <vt:lpstr>'Timesheet - Bi-Weekly'!Print_Area</vt:lpstr>
      <vt:lpstr>'Timesheet - Daily'!Print_Area</vt:lpstr>
      <vt:lpstr>'Timesheet - Monthly'!Print_Area</vt:lpstr>
      <vt:lpstr>'Timesheet - Weekly'!Print_Area</vt:lpstr>
    </vt:vector>
  </TitlesOfParts>
  <Company>Smartsheet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Monthly Timesheet Template</dc:title>
  <dc:creator>Alexandra Ragazhinskaya</dc:creator>
  <cp:keywords>Monthly Timesheet Template</cp:keywords>
  <cp:lastModifiedBy>user</cp:lastModifiedBy>
  <cp:lastPrinted>2025-04-21T02:21:38Z</cp:lastPrinted>
  <dcterms:created xsi:type="dcterms:W3CDTF">2015-08-28T16:56:54Z</dcterms:created>
  <dcterms:modified xsi:type="dcterms:W3CDTF">2025-04-21T02:21:39Z</dcterms:modified>
</cp:coreProperties>
</file>